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440" windowHeight="11805" activeTab="1"/>
  </bookViews>
  <sheets>
    <sheet name="Modelle 01_26_Excel" sheetId="21" r:id="rId1"/>
    <sheet name="Modelle 02_26_Excel" sheetId="22" r:id="rId2"/>
  </sheets>
  <definedNames>
    <definedName name="_xlnm._FilterDatabase" localSheetId="0" hidden="1">'Modelle 01_26_Excel'!$A$8:$H$364</definedName>
    <definedName name="_xlnm._FilterDatabase" localSheetId="1" hidden="1">'Modelle 02_26_Excel'!$A$8:$L$364</definedName>
    <definedName name="_xlnm.Print_Titles" localSheetId="0">'Modelle 01_26_Excel'!#REF!</definedName>
    <definedName name="_xlnm.Print_Titles" localSheetId="1">'Modelle 02_26_Excel'!#REF!</definedName>
  </definedNames>
  <calcPr calcId="125725"/>
</workbook>
</file>

<file path=xl/sharedStrings.xml><?xml version="1.0" encoding="utf-8"?>
<sst xmlns="http://schemas.openxmlformats.org/spreadsheetml/2006/main" count="1294" uniqueCount="402">
  <si>
    <t>Bessere Platzierung als im Vorjahr</t>
  </si>
  <si>
    <t>Schlechtere Platzierung als im Vorjahr</t>
  </si>
  <si>
    <t>Quelle: KBA, eigene Berechnungen</t>
  </si>
  <si>
    <t>© Automobilwoche</t>
  </si>
  <si>
    <t>Modelle</t>
  </si>
  <si>
    <t>+-
Vorjahr</t>
  </si>
  <si>
    <t>Zeilenbeschriftungen</t>
  </si>
  <si>
    <t>VW GOLF</t>
  </si>
  <si>
    <t>VW T-ROC</t>
  </si>
  <si>
    <t>VW TIGUAN</t>
  </si>
  <si>
    <t>BMW X1</t>
  </si>
  <si>
    <t>BMW 5ER</t>
  </si>
  <si>
    <t>MERCEDES GLK, GLC</t>
  </si>
  <si>
    <t>VW PASSAT</t>
  </si>
  <si>
    <t>TOYOTA YARIS</t>
  </si>
  <si>
    <t>OPEL CORSA</t>
  </si>
  <si>
    <t>TESLA MODEL Y</t>
  </si>
  <si>
    <t>SKODA OCTAVIA</t>
  </si>
  <si>
    <t>DACIA SANDERO</t>
  </si>
  <si>
    <t>SEAT LEON</t>
  </si>
  <si>
    <t>MERCEDES E-KLASSE</t>
  </si>
  <si>
    <t>VW TRANSPORTER</t>
  </si>
  <si>
    <t>VOLVO XC60</t>
  </si>
  <si>
    <t>OPEL ASTRA</t>
  </si>
  <si>
    <t>BMW 3ER</t>
  </si>
  <si>
    <t>MINI MINI</t>
  </si>
  <si>
    <t>AUDI A3</t>
  </si>
  <si>
    <t>HYUNDAI TUCSON</t>
  </si>
  <si>
    <t>SKODA ENYAQ</t>
  </si>
  <si>
    <t>VW ID.7</t>
  </si>
  <si>
    <t>VW POLO</t>
  </si>
  <si>
    <t>SEAT FORMENTOR</t>
  </si>
  <si>
    <t>SKODA KAROQ</t>
  </si>
  <si>
    <t>MERCEDES C-KLASSE</t>
  </si>
  <si>
    <t>BMW X3</t>
  </si>
  <si>
    <t>BMW 4ER</t>
  </si>
  <si>
    <t>AUDI A5</t>
  </si>
  <si>
    <t>DACIA JOGGER</t>
  </si>
  <si>
    <t>AUDI Q5</t>
  </si>
  <si>
    <t>AUDI A6</t>
  </si>
  <si>
    <t>MERCEDES V-KLASSE</t>
  </si>
  <si>
    <t>OPEL GRANDLAND X</t>
  </si>
  <si>
    <t>TOYOTA AYGO</t>
  </si>
  <si>
    <t>VW T-CROSS</t>
  </si>
  <si>
    <t>VW ID.4, ID.5</t>
  </si>
  <si>
    <t>PEUGEOT 208</t>
  </si>
  <si>
    <t>SEAT BORN</t>
  </si>
  <si>
    <t>SKODA FABIA</t>
  </si>
  <si>
    <t>OPEL MOKKA</t>
  </si>
  <si>
    <t>BMW 1ER</t>
  </si>
  <si>
    <t>VW CADDY</t>
  </si>
  <si>
    <t>MERCEDES GLA</t>
  </si>
  <si>
    <t>MITSUBISHI ECLIPSE CROSS</t>
  </si>
  <si>
    <t>SKODA KAMIQ</t>
  </si>
  <si>
    <t>KIA SPORTAGE</t>
  </si>
  <si>
    <t>DACIA DUSTER</t>
  </si>
  <si>
    <t>SKODA KODIAQ</t>
  </si>
  <si>
    <t>FORD FOCUS</t>
  </si>
  <si>
    <t>KIA CEED</t>
  </si>
  <si>
    <t>SEAT ARONA</t>
  </si>
  <si>
    <t>VW ID.3</t>
  </si>
  <si>
    <t>VW TAIGO</t>
  </si>
  <si>
    <t>AUDI A1</t>
  </si>
  <si>
    <t>SKODA SUPERB</t>
  </si>
  <si>
    <t>BMW X5</t>
  </si>
  <si>
    <t>BMW 2ER</t>
  </si>
  <si>
    <t>HYUNDAI I 10</t>
  </si>
  <si>
    <t>MERCEDES B-KLASSE</t>
  </si>
  <si>
    <t>MERCEDES CLA-KLASSE</t>
  </si>
  <si>
    <t>SEAT IBIZA</t>
  </si>
  <si>
    <t>SEAT ATECA</t>
  </si>
  <si>
    <t>FORD TRANSIT CUSTOM</t>
  </si>
  <si>
    <t>n.a.</t>
  </si>
  <si>
    <t>AUDI Q3</t>
  </si>
  <si>
    <t>HYUNDAI I 30</t>
  </si>
  <si>
    <t>TOYOTA COROLLA</t>
  </si>
  <si>
    <t>FORD KUGA</t>
  </si>
  <si>
    <t>VOLVO XC90</t>
  </si>
  <si>
    <t>RENAULT CLIO</t>
  </si>
  <si>
    <t>VW TOURAN</t>
  </si>
  <si>
    <t>CITROEN C5</t>
  </si>
  <si>
    <t>AUDI Q2</t>
  </si>
  <si>
    <t>SUZUKI SWIFT</t>
  </si>
  <si>
    <t>FORD PUMA</t>
  </si>
  <si>
    <t>MAZDA CX-30</t>
  </si>
  <si>
    <t>MERCEDES GLB</t>
  </si>
  <si>
    <t>AUDI A4</t>
  </si>
  <si>
    <t>MAZDA CX-5</t>
  </si>
  <si>
    <t>RENAULT AUSTRAL</t>
  </si>
  <si>
    <t>AUDI Q8</t>
  </si>
  <si>
    <t>MERCEDES A-KLASSE</t>
  </si>
  <si>
    <t>FIAT DUCATO</t>
  </si>
  <si>
    <t>HYUNDAI KONA</t>
  </si>
  <si>
    <t>CITROEN C4</t>
  </si>
  <si>
    <t>NISSAN QASHQAI</t>
  </si>
  <si>
    <t>HYUNDAI I 20</t>
  </si>
  <si>
    <t>PEUGEOT 308</t>
  </si>
  <si>
    <t>MG ROEWE 3</t>
  </si>
  <si>
    <t>BMW X2</t>
  </si>
  <si>
    <t>VOLVO XC40</t>
  </si>
  <si>
    <t>KIA PICANTO</t>
  </si>
  <si>
    <t>MERCEDES ML-KLASSE, GLE</t>
  </si>
  <si>
    <t>RENAULT CAPTUR</t>
  </si>
  <si>
    <t>PEUGEOT 2008</t>
  </si>
  <si>
    <t>AUDI Q7</t>
  </si>
  <si>
    <t>TOYOTA PROACE</t>
  </si>
  <si>
    <t>MG ROEWE RX6</t>
  </si>
  <si>
    <t>MAZDA CX-60</t>
  </si>
  <si>
    <t>TOYOTA C-HR</t>
  </si>
  <si>
    <t>FIAT 600</t>
  </si>
  <si>
    <t>MERCEDES CLE</t>
  </si>
  <si>
    <t>PORSCHE MACAN</t>
  </si>
  <si>
    <t>PORSCHE CAYENNE</t>
  </si>
  <si>
    <t>VW ID. BUZZ</t>
  </si>
  <si>
    <t>TESLA MODEL 3</t>
  </si>
  <si>
    <t>MERCEDES G-KLASSE</t>
  </si>
  <si>
    <t>AUDI Q4</t>
  </si>
  <si>
    <t>MERCEDES VITO</t>
  </si>
  <si>
    <t>PEUGEOT 3008</t>
  </si>
  <si>
    <t>NISSAN JUKE</t>
  </si>
  <si>
    <t>MAZDA 2</t>
  </si>
  <si>
    <t>HYUNDAI IONIQ5</t>
  </si>
  <si>
    <t>MERCEDES CITAN</t>
  </si>
  <si>
    <t>DACIA SPRING</t>
  </si>
  <si>
    <t>CITROEN BERLINGO</t>
  </si>
  <si>
    <t>SKODA SCALA</t>
  </si>
  <si>
    <t>MERCEDES SPRINTER</t>
  </si>
  <si>
    <t>AUDI Q6</t>
  </si>
  <si>
    <t>JEEP AVENGER</t>
  </si>
  <si>
    <t>SEAT TAVASCAN</t>
  </si>
  <si>
    <t>VOLVO 60</t>
  </si>
  <si>
    <t>PORSCHE TAYCAN</t>
  </si>
  <si>
    <t>TOYOTA LANDCRUISER</t>
  </si>
  <si>
    <t>CITROEN C3</t>
  </si>
  <si>
    <t>SUZUKI VITARA</t>
  </si>
  <si>
    <t>RENAULT SYMBIOZ</t>
  </si>
  <si>
    <t>VOLVO EX30</t>
  </si>
  <si>
    <t>FORD TRANSIT CONNECT</t>
  </si>
  <si>
    <t>FORD EXPLORER</t>
  </si>
  <si>
    <t>VW TOUAREG</t>
  </si>
  <si>
    <t>KIA STONIC</t>
  </si>
  <si>
    <t>RENAULT R5</t>
  </si>
  <si>
    <t>BMW X4</t>
  </si>
  <si>
    <t>TOYOTA RAV 4</t>
  </si>
  <si>
    <t>SMART 1</t>
  </si>
  <si>
    <t>PORSCHE 911</t>
  </si>
  <si>
    <t>CITROEN JUMPER</t>
  </si>
  <si>
    <t>RENAULT TRAFIC</t>
  </si>
  <si>
    <t>RENAULT RAFALE</t>
  </si>
  <si>
    <t>JEEP COMPASS</t>
  </si>
  <si>
    <t>RENAULT KANGOO</t>
  </si>
  <si>
    <t>RENAULT ARKANA</t>
  </si>
  <si>
    <t>FORD TRANSIT, TOURNEO</t>
  </si>
  <si>
    <t>MERCEDES S-KLASSE</t>
  </si>
  <si>
    <t>LAND ROVER DEFENDER</t>
  </si>
  <si>
    <t>MAZDA 3</t>
  </si>
  <si>
    <t>FORD TRANSIT COURIER</t>
  </si>
  <si>
    <t>BMW X7</t>
  </si>
  <si>
    <t>NISSAN X-TRAIL</t>
  </si>
  <si>
    <t>MAZDA 6</t>
  </si>
  <si>
    <t>HYUNDAI BAYON</t>
  </si>
  <si>
    <t>HYUNDAI SANTA FE</t>
  </si>
  <si>
    <t>FORD CAPRI</t>
  </si>
  <si>
    <t>RENAULT ESPACE</t>
  </si>
  <si>
    <t>BMW X6</t>
  </si>
  <si>
    <t>MAZDA CX-80</t>
  </si>
  <si>
    <t>PEUGEOT 5008</t>
  </si>
  <si>
    <t>VW CRAFTER</t>
  </si>
  <si>
    <t>BMW IX</t>
  </si>
  <si>
    <t>HYUNDAI IONIQ6</t>
  </si>
  <si>
    <t>CITROEN JUMPY</t>
  </si>
  <si>
    <t>LEXUS NX</t>
  </si>
  <si>
    <t>RENAULT SCENIC</t>
  </si>
  <si>
    <t>AUDI A7</t>
  </si>
  <si>
    <t>KIA EV6</t>
  </si>
  <si>
    <t>BMW 7ER</t>
  </si>
  <si>
    <t>HONDA HR-V</t>
  </si>
  <si>
    <t>KIA NIRO</t>
  </si>
  <si>
    <t>MITSUBISHI ASX</t>
  </si>
  <si>
    <t>MG ROEWE ZS</t>
  </si>
  <si>
    <t>POLESTAR 4</t>
  </si>
  <si>
    <t>FIAT 500</t>
  </si>
  <si>
    <t>LEXUS UX</t>
  </si>
  <si>
    <t>BYD ATTO 3</t>
  </si>
  <si>
    <t>KIA EV3</t>
  </si>
  <si>
    <t>SEAT TERRAMAR</t>
  </si>
  <si>
    <t>VOLVO 90</t>
  </si>
  <si>
    <t>AUDI A8</t>
  </si>
  <si>
    <t>NISSAN TOWNSTAR</t>
  </si>
  <si>
    <t>LAND ROVER RANGE ROVER VELAR</t>
  </si>
  <si>
    <t>PORSCHE PANAMERA</t>
  </si>
  <si>
    <t>FIAT PANDA</t>
  </si>
  <si>
    <t>NISSAN ARIYA</t>
  </si>
  <si>
    <t>LEXUS RX</t>
  </si>
  <si>
    <t>BMW Z4</t>
  </si>
  <si>
    <t>SMART 3</t>
  </si>
  <si>
    <t>PEUGEOT 408</t>
  </si>
  <si>
    <t>LAND ROVER RANGE ROVER EVOQUE</t>
  </si>
  <si>
    <t>MITSUBISHI COLT</t>
  </si>
  <si>
    <t>LEXUS LBX</t>
  </si>
  <si>
    <t>MERCEDES GL-KLASSE, GLS</t>
  </si>
  <si>
    <t>KIA SORENTO</t>
  </si>
  <si>
    <t>ALFA ROMEO TONALE</t>
  </si>
  <si>
    <t>ALFA ROMEO STELVIO</t>
  </si>
  <si>
    <t>KIA EV9</t>
  </si>
  <si>
    <t>LAND ROVER RANGE ROVER SPORT</t>
  </si>
  <si>
    <t>ALFA ROMEO JUNIOR</t>
  </si>
  <si>
    <t>HONDA JAZZ</t>
  </si>
  <si>
    <t>NISSAN PRIMASTAR</t>
  </si>
  <si>
    <t>OPEL ZAFIRA LIFE</t>
  </si>
  <si>
    <t>MAN TGE</t>
  </si>
  <si>
    <t>MERCEDES AMG GT</t>
  </si>
  <si>
    <t>PEUGEOT BOXER</t>
  </si>
  <si>
    <t>LAND ROVER RANGE ROVER</t>
  </si>
  <si>
    <t>HONDA CR-V</t>
  </si>
  <si>
    <t>FORD MUSTANG MACH-E</t>
  </si>
  <si>
    <t>JEEP RENEGADE</t>
  </si>
  <si>
    <t>POLESTAR 2</t>
  </si>
  <si>
    <t>BMW XM</t>
  </si>
  <si>
    <t>MAZDA MX-30</t>
  </si>
  <si>
    <t>SUZUKI SWACE</t>
  </si>
  <si>
    <t>ALFA ROMEO GIULIA</t>
  </si>
  <si>
    <t>VOLVO C40</t>
  </si>
  <si>
    <t>SUZUKI ACROSS</t>
  </si>
  <si>
    <t>JEEP WRANGLER</t>
  </si>
  <si>
    <t>BYD SEAL U</t>
  </si>
  <si>
    <t>MG ROEWE 4</t>
  </si>
  <si>
    <t>IVECO DAILY</t>
  </si>
  <si>
    <t>TOYOTA BZ4</t>
  </si>
  <si>
    <t>HONDA ZR-V</t>
  </si>
  <si>
    <t>RENAULT MEGANE</t>
  </si>
  <si>
    <t>SUBARU OUTBACK</t>
  </si>
  <si>
    <t>MAZDA MX-5</t>
  </si>
  <si>
    <t>LAND ROVER DISCOVERY SPORT</t>
  </si>
  <si>
    <t>HONDA CIVIC</t>
  </si>
  <si>
    <t>FORD MUSTANG</t>
  </si>
  <si>
    <t>LEAPMOTOR T03</t>
  </si>
  <si>
    <t>XPENG G6</t>
  </si>
  <si>
    <t>LAND ROVER DISCOVERY</t>
  </si>
  <si>
    <t>VOLVO EX90</t>
  </si>
  <si>
    <t>PEUGEOT 508</t>
  </si>
  <si>
    <t>RENAULT MASTER</t>
  </si>
  <si>
    <t>PEUGEOT RIFTER</t>
  </si>
  <si>
    <t>BMW 8ER</t>
  </si>
  <si>
    <t>POLESTAR 3</t>
  </si>
  <si>
    <t>OPEL COMBO</t>
  </si>
  <si>
    <t>LEXUS ES</t>
  </si>
  <si>
    <t>LEXUS LM</t>
  </si>
  <si>
    <t>SUBARU FORESTER</t>
  </si>
  <si>
    <t>BYD SEAL</t>
  </si>
  <si>
    <t>XPENG G9</t>
  </si>
  <si>
    <t>HYUNDAI GV70</t>
  </si>
  <si>
    <t>AUDI E-TRON GT</t>
  </si>
  <si>
    <t>HYUNDAI STARIA</t>
  </si>
  <si>
    <t>PEUGEOT EXPERT</t>
  </si>
  <si>
    <t>BYD DOLPHIN</t>
  </si>
  <si>
    <t>ALPINE A110</t>
  </si>
  <si>
    <t>BENTLEY CONTINENTAL</t>
  </si>
  <si>
    <t>VINFAST VF 8</t>
  </si>
  <si>
    <t>OPEL MOVANO</t>
  </si>
  <si>
    <t>PORSCHE CAYMAN</t>
  </si>
  <si>
    <t>FERRARI PUROSANGUE</t>
  </si>
  <si>
    <t>FIAT TIPO</t>
  </si>
  <si>
    <t>LOTUS ELETRE</t>
  </si>
  <si>
    <t>MASERATI GRECALE</t>
  </si>
  <si>
    <t>HYUNDAI INSTER</t>
  </si>
  <si>
    <t>KIA SOUL</t>
  </si>
  <si>
    <t>MERCEDES SL</t>
  </si>
  <si>
    <t>TOYOTA SUPRA</t>
  </si>
  <si>
    <t>INEOS GRENADIER</t>
  </si>
  <si>
    <t>LUCID AIR</t>
  </si>
  <si>
    <t>VW TAYRON</t>
  </si>
  <si>
    <t>SUBARU SOLTERRA</t>
  </si>
  <si>
    <t>TESLA MODEL S</t>
  </si>
  <si>
    <t>HYUNDAI GV60</t>
  </si>
  <si>
    <t>LEAPMOTOR C10</t>
  </si>
  <si>
    <t>LOTUS EMIRA</t>
  </si>
  <si>
    <t>ROLLS ROYCE SPECTRE</t>
  </si>
  <si>
    <t>LAMBORGHINI URUS</t>
  </si>
  <si>
    <t>TESLA MODEL X</t>
  </si>
  <si>
    <t>CADILLAC ESCALADE</t>
  </si>
  <si>
    <t>FERRARI 296</t>
  </si>
  <si>
    <t>TOYOTA MIRAI</t>
  </si>
  <si>
    <t>VINFAST VF 6</t>
  </si>
  <si>
    <t>FERRARI ROMA</t>
  </si>
  <si>
    <t>TOYOTA PRIUS</t>
  </si>
  <si>
    <t>MASERATI GRANTURISMO</t>
  </si>
  <si>
    <t>LEXUS RZ</t>
  </si>
  <si>
    <t>FERRARI SF90</t>
  </si>
  <si>
    <t>BENTLEY BENTAYGA</t>
  </si>
  <si>
    <t>XPENG P7</t>
  </si>
  <si>
    <t>JEEP GRAND CHEROKEE</t>
  </si>
  <si>
    <t>OPEL FRONTERA</t>
  </si>
  <si>
    <t>LOTUS EMEYA</t>
  </si>
  <si>
    <t>GWM ORA 07</t>
  </si>
  <si>
    <t>OPEL VIVARO</t>
  </si>
  <si>
    <t>FERRARI 12CILINDRI</t>
  </si>
  <si>
    <t>BYD TANG</t>
  </si>
  <si>
    <t>SUBARU IMPREZA</t>
  </si>
  <si>
    <t>MERCEDES ATEGO</t>
  </si>
  <si>
    <t>MERCEDES AROCS</t>
  </si>
  <si>
    <t>MG ROEWE CYBERSTER</t>
  </si>
  <si>
    <t>BYD SEALION 7</t>
  </si>
  <si>
    <t>FIAT ULYSSE</t>
  </si>
  <si>
    <t>LYNK &amp; CO 01</t>
  </si>
  <si>
    <t>SKODA ELROQ</t>
  </si>
  <si>
    <t>MAN TGS</t>
  </si>
  <si>
    <t>Gesamte Neuzulassungen</t>
  </si>
  <si>
    <t>GWM WEY 05</t>
  </si>
  <si>
    <t>DS 7</t>
  </si>
  <si>
    <t>DS 4</t>
  </si>
  <si>
    <t>SUBARU CROSSTREK</t>
  </si>
  <si>
    <t>ALPINE A290</t>
  </si>
  <si>
    <t>GWM WEY 03</t>
  </si>
  <si>
    <t>BYD ATTO 2</t>
  </si>
  <si>
    <t>MERCEDES ACTROS</t>
  </si>
  <si>
    <t>VOLVO FH</t>
  </si>
  <si>
    <t>DACIA BIGSTER</t>
  </si>
  <si>
    <t>LYNK &amp; CO 02</t>
  </si>
  <si>
    <t>SMART 5</t>
  </si>
  <si>
    <t>FIAT DOBLO</t>
  </si>
  <si>
    <t>MAN TGM</t>
  </si>
  <si>
    <t>MAN TGL</t>
  </si>
  <si>
    <t>MERCEDES UNIMOG</t>
  </si>
  <si>
    <t>HONDA E:NY1</t>
  </si>
  <si>
    <t>MITSUBISHI OUTLANDER</t>
  </si>
  <si>
    <t>FORD FIESTA</t>
  </si>
  <si>
    <t>KGM TIVOLI</t>
  </si>
  <si>
    <t>KGM ACTYON</t>
  </si>
  <si>
    <t>KGM TORRES</t>
  </si>
  <si>
    <t>KGM KORANDO</t>
  </si>
  <si>
    <t>KGM REXTON</t>
  </si>
  <si>
    <t>RENAULT R4</t>
  </si>
  <si>
    <t>+-Monat</t>
  </si>
  <si>
    <t>FIAT GRANDE PANDA</t>
  </si>
  <si>
    <t>BYD DOLPHIN SURF</t>
  </si>
  <si>
    <t>TOYOTA URBAN CRUISER</t>
  </si>
  <si>
    <t>MG ROEWE S5</t>
  </si>
  <si>
    <t>HYUNDAI IONIQ 9</t>
  </si>
  <si>
    <t>DS 8</t>
  </si>
  <si>
    <t>IVECO STRALIS</t>
  </si>
  <si>
    <t>NIO FIREFLY</t>
  </si>
  <si>
    <t>SONSTIGE</t>
  </si>
  <si>
    <t>LYNK &amp; CO 08</t>
  </si>
  <si>
    <t>TOGG T10X</t>
  </si>
  <si>
    <t>LUCID GRAVITY</t>
  </si>
  <si>
    <t>TOGG T10F</t>
  </si>
  <si>
    <t>LADA NIVA</t>
  </si>
  <si>
    <t>Rang Sep 24</t>
  </si>
  <si>
    <t>KIA EV4</t>
  </si>
  <si>
    <t>LEAPMOTOR B10</t>
  </si>
  <si>
    <t>KIA PV5</t>
  </si>
  <si>
    <t>KIA EV5</t>
  </si>
  <si>
    <t>MITSUBISHI GRANDIS</t>
  </si>
  <si>
    <t>KIA K4</t>
  </si>
  <si>
    <t>ALPINE A390</t>
  </si>
  <si>
    <t>CADILLAC OPTIQ</t>
  </si>
  <si>
    <t>ZEEKR 001</t>
  </si>
  <si>
    <t>ZEEKR X</t>
  </si>
  <si>
    <t>ZEEKR 7X</t>
  </si>
  <si>
    <t>SUBARU UNCHARTED</t>
  </si>
  <si>
    <t>Platz Jan 2026</t>
  </si>
  <si>
    <t>Jan 2026</t>
  </si>
  <si>
    <t>Platz Jan 2025</t>
  </si>
  <si>
    <t>Summe von Januar 2026</t>
  </si>
  <si>
    <t>Deutschland: Alle Modelle im Januar 2026 und ihre Entwicklung</t>
  </si>
  <si>
    <t>SUZUKI S-CROSS</t>
  </si>
  <si>
    <t>NISSAN MICRA</t>
  </si>
  <si>
    <t>HONDA PRELUDE</t>
  </si>
  <si>
    <t>OPEL INSIGNIA</t>
  </si>
  <si>
    <t>HYUNDAI NEXO</t>
  </si>
  <si>
    <t>Summe von Februar 2026</t>
  </si>
  <si>
    <t>Rang Feb 25</t>
  </si>
  <si>
    <t>Summe von Januar - Februar 2026</t>
  </si>
  <si>
    <t>Rang 1-2 26</t>
  </si>
  <si>
    <t>+-kum</t>
  </si>
  <si>
    <t>Rang 1-2 25</t>
  </si>
  <si>
    <t>Deutschland: Alle Modelle im Februar 2026 und ihre Entwicklung</t>
  </si>
  <si>
    <t>Platz Feb 2026</t>
  </si>
  <si>
    <t>Feb 2026</t>
  </si>
  <si>
    <t>Platz Feb 2025</t>
  </si>
  <si>
    <t>Jan - Feb 2026</t>
  </si>
  <si>
    <t>Platz
Jan-Feb 2026</t>
  </si>
  <si>
    <t>Platz
Jan-Feb 2025</t>
  </si>
  <si>
    <t>MG ROEWE S6</t>
  </si>
  <si>
    <t>VOLVO ES90</t>
  </si>
  <si>
    <t>VW ARTEON</t>
  </si>
  <si>
    <t>RENAULT TWINGO</t>
  </si>
  <si>
    <t>MAZDA CX-6</t>
  </si>
  <si>
    <t>DEEPAL S05</t>
  </si>
  <si>
    <t>GWM ORA 03</t>
  </si>
  <si>
    <t>HYUNDAI G80</t>
  </si>
  <si>
    <t>DEEPAL S07</t>
  </si>
  <si>
    <t>IVECO EUROCARGO</t>
  </si>
  <si>
    <t>JAECOO 7</t>
  </si>
  <si>
    <t>DS 3</t>
  </si>
  <si>
    <t>NIO ET5</t>
  </si>
  <si>
    <t>NIO EL6</t>
  </si>
  <si>
    <t>VW UP</t>
  </si>
  <si>
    <t>FIAT SCUDO</t>
  </si>
  <si>
    <t>NIO ES8</t>
  </si>
  <si>
    <t>DAF TRUCKS XF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</si>
</sst>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_ ;\-#,##0\ "/>
    <numFmt numFmtId="165" formatCode="\+0.0%;\-0.0%"/>
    <numFmt numFmtId="166" formatCode="0.0%"/>
  </numFmts>
  <fonts count="23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10"/>
      <color theme="1" tint="0.49998474074526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71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</cellStyleXfs>
  <cellXfs count="59">
    <xf numFmtId="0" fontId="0" fillId="0" borderId="0" xfId="0"/>
    <xf numFmtId="44" fontId="7" fillId="0" borderId="2" xfId="1" applyFont="1" applyFill="1" applyBorder="1" applyAlignment="1">
      <alignment horizontal="left" vertical="center" wrapText="1"/>
    </xf>
    <xf numFmtId="44" fontId="9" fillId="15" borderId="0" xfId="1" applyFont="1" applyFill="1" applyBorder="1" applyAlignment="1">
      <alignment horizontal="left" vertical="center"/>
    </xf>
    <xf numFmtId="44" fontId="9" fillId="16" borderId="0" xfId="1" applyFont="1" applyFill="1" applyBorder="1" applyAlignment="1">
      <alignment horizontal="left" vertical="center"/>
    </xf>
    <xf numFmtId="44" fontId="5" fillId="0" borderId="0" xfId="1" applyFont="1" applyBorder="1" applyAlignment="1">
      <alignment horizontal="left" vertical="center"/>
    </xf>
    <xf numFmtId="44" fontId="10" fillId="0" borderId="0" xfId="1" applyFont="1" applyBorder="1" applyAlignment="1">
      <alignment horizontal="left" vertical="center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44" fontId="6" fillId="0" borderId="8" xfId="1" quotePrefix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right" vertical="center"/>
    </xf>
    <xf numFmtId="165" fontId="4" fillId="0" borderId="11" xfId="1" applyNumberFormat="1" applyFont="1" applyFill="1" applyBorder="1" applyAlignment="1">
      <alignment horizontal="right" vertical="center"/>
    </xf>
    <xf numFmtId="166" fontId="5" fillId="0" borderId="0" xfId="2" applyNumberFormat="1" applyFont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" fontId="6" fillId="0" borderId="6" xfId="0" applyNumberFormat="1" applyFont="1" applyBorder="1" applyAlignment="1">
      <alignment horizontal="center" vertical="center" wrapText="1"/>
    </xf>
    <xf numFmtId="17" fontId="12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right" vertical="center"/>
    </xf>
    <xf numFmtId="165" fontId="2" fillId="0" borderId="14" xfId="1" applyNumberFormat="1" applyFont="1" applyFill="1" applyBorder="1" applyAlignment="1">
      <alignment horizontal="right" vertical="center"/>
    </xf>
    <xf numFmtId="164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44" fontId="2" fillId="0" borderId="13" xfId="1" applyFont="1" applyFill="1" applyBorder="1" applyAlignment="1">
      <alignment horizontal="left" vertical="center" indent="1"/>
    </xf>
    <xf numFmtId="44" fontId="2" fillId="0" borderId="17" xfId="1" applyFont="1" applyFill="1" applyBorder="1" applyAlignment="1">
      <alignment horizontal="left" vertical="center" indent="1"/>
    </xf>
    <xf numFmtId="166" fontId="13" fillId="0" borderId="20" xfId="1" applyNumberFormat="1" applyFont="1" applyFill="1" applyBorder="1" applyAlignment="1">
      <alignment horizontal="right" vertical="center" indent="1"/>
    </xf>
    <xf numFmtId="44" fontId="11" fillId="0" borderId="3" xfId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1" fillId="0" borderId="5" xfId="1" applyFont="1" applyBorder="1" applyAlignment="1">
      <alignment horizontal="center" vertical="center"/>
    </xf>
    <xf numFmtId="44" fontId="10" fillId="0" borderId="0" xfId="1" applyFont="1" applyBorder="1" applyAlignment="1">
      <alignment horizontal="right" vertical="center"/>
    </xf>
    <xf numFmtId="17" fontId="12" fillId="0" borderId="21" xfId="0" applyNumberFormat="1" applyFont="1" applyBorder="1" applyAlignment="1">
      <alignment horizontal="center" vertical="center" wrapText="1"/>
    </xf>
    <xf numFmtId="17" fontId="6" fillId="0" borderId="22" xfId="0" applyNumberFormat="1" applyFont="1" applyBorder="1" applyAlignment="1">
      <alignment horizontal="center" vertical="center" wrapText="1"/>
    </xf>
    <xf numFmtId="17" fontId="6" fillId="0" borderId="8" xfId="0" applyNumberFormat="1" applyFont="1" applyBorder="1" applyAlignment="1">
      <alignment horizontal="center" vertical="center" wrapText="1"/>
    </xf>
    <xf numFmtId="166" fontId="13" fillId="0" borderId="23" xfId="1" applyNumberFormat="1" applyFont="1" applyFill="1" applyBorder="1" applyAlignment="1">
      <alignment horizontal="right" vertical="center" indent="1"/>
    </xf>
    <xf numFmtId="164" fontId="4" fillId="0" borderId="24" xfId="1" applyNumberFormat="1" applyFont="1" applyFill="1" applyBorder="1" applyAlignment="1">
      <alignment horizontal="right" vertical="center"/>
    </xf>
    <xf numFmtId="164" fontId="4" fillId="0" borderId="23" xfId="1" applyNumberFormat="1" applyFont="1" applyFill="1" applyBorder="1" applyAlignment="1">
      <alignment horizontal="right" vertical="center" indent="1"/>
    </xf>
    <xf numFmtId="165" fontId="21" fillId="0" borderId="23" xfId="1" applyNumberFormat="1" applyFont="1" applyFill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44" fontId="1" fillId="0" borderId="13" xfId="1" applyFont="1" applyFill="1" applyBorder="1" applyAlignment="1">
      <alignment horizontal="left" vertical="center" indent="1"/>
    </xf>
    <xf numFmtId="164" fontId="1" fillId="0" borderId="14" xfId="1" applyNumberFormat="1" applyFont="1" applyFill="1" applyBorder="1" applyAlignment="1">
      <alignment horizontal="right" vertical="center"/>
    </xf>
    <xf numFmtId="165" fontId="1" fillId="0" borderId="14" xfId="1" applyNumberFormat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164" fontId="1" fillId="0" borderId="27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165" fontId="22" fillId="0" borderId="26" xfId="1" applyNumberFormat="1" applyFont="1" applyFill="1" applyBorder="1" applyAlignment="1">
      <alignment horizontal="right" vertical="center"/>
    </xf>
    <xf numFmtId="44" fontId="1" fillId="0" borderId="17" xfId="1" applyFont="1" applyFill="1" applyBorder="1" applyAlignment="1">
      <alignment horizontal="left" vertical="center" indent="1"/>
    </xf>
    <xf numFmtId="164" fontId="1" fillId="0" borderId="18" xfId="1" applyNumberFormat="1" applyFont="1" applyFill="1" applyBorder="1" applyAlignment="1">
      <alignment horizontal="right" vertical="center"/>
    </xf>
    <xf numFmtId="165" fontId="1" fillId="0" borderId="18" xfId="1" applyNumberFormat="1" applyFont="1" applyFill="1" applyBorder="1" applyAlignment="1">
      <alignment horizontal="right" vertical="center"/>
    </xf>
    <xf numFmtId="0" fontId="14" fillId="0" borderId="28" xfId="0" applyFont="1" applyBorder="1" applyAlignment="1">
      <alignment horizontal="center" vertical="center"/>
    </xf>
    <xf numFmtId="164" fontId="1" fillId="0" borderId="29" xfId="1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65" fontId="22" fillId="0" borderId="28" xfId="1" applyNumberFormat="1" applyFont="1" applyFill="1" applyBorder="1" applyAlignment="1">
      <alignment horizontal="right" vertical="center"/>
    </xf>
  </cellXfs>
  <cellStyles count="3716">
    <cellStyle name="20 % - Akzent1 2" xfId="3"/>
    <cellStyle name="20 % - Akzent1 2 2" xfId="4"/>
    <cellStyle name="20 % - Akzent1 2 2 2" xfId="5"/>
    <cellStyle name="20 % - Akzent1 2 2 2 2" xfId="6"/>
    <cellStyle name="20 % - Akzent1 2 2 2 2 2" xfId="7"/>
    <cellStyle name="20 % - Akzent1 2 2 2 2 2 2" xfId="8"/>
    <cellStyle name="20 % - Akzent1 2 2 2 2 2 2 2" xfId="9"/>
    <cellStyle name="20 % - Akzent1 2 2 2 2 2 3" xfId="10"/>
    <cellStyle name="20 % - Akzent1 2 2 2 2 3" xfId="11"/>
    <cellStyle name="20 % - Akzent1 2 2 2 2 3 2" xfId="12"/>
    <cellStyle name="20 % - Akzent1 2 2 2 2 4" xfId="13"/>
    <cellStyle name="20 % - Akzent1 2 2 2 3" xfId="14"/>
    <cellStyle name="20 % - Akzent1 2 2 2 3 2" xfId="15"/>
    <cellStyle name="20 % - Akzent1 2 2 2 3 2 2" xfId="16"/>
    <cellStyle name="20 % - Akzent1 2 2 2 3 2 2 2" xfId="17"/>
    <cellStyle name="20 % - Akzent1 2 2 2 3 2 3" xfId="18"/>
    <cellStyle name="20 % - Akzent1 2 2 2 3 3" xfId="19"/>
    <cellStyle name="20 % - Akzent1 2 2 2 3 3 2" xfId="20"/>
    <cellStyle name="20 % - Akzent1 2 2 2 3 4" xfId="21"/>
    <cellStyle name="20 % - Akzent1 2 2 2 4" xfId="22"/>
    <cellStyle name="20 % - Akzent1 2 2 2 4 2" xfId="23"/>
    <cellStyle name="20 % - Akzent1 2 2 2 4 2 2" xfId="24"/>
    <cellStyle name="20 % - Akzent1 2 2 2 4 3" xfId="25"/>
    <cellStyle name="20 % - Akzent1 2 2 2 5" xfId="26"/>
    <cellStyle name="20 % - Akzent1 2 2 2 5 2" xfId="27"/>
    <cellStyle name="20 % - Akzent1 2 2 2 6" xfId="28"/>
    <cellStyle name="20 % - Akzent1 2 2 3" xfId="29"/>
    <cellStyle name="20 % - Akzent1 2 2 3 2" xfId="30"/>
    <cellStyle name="20 % - Akzent1 2 2 3 2 2" xfId="31"/>
    <cellStyle name="20 % - Akzent1 2 2 3 2 2 2" xfId="32"/>
    <cellStyle name="20 % - Akzent1 2 2 3 2 3" xfId="33"/>
    <cellStyle name="20 % - Akzent1 2 2 3 3" xfId="34"/>
    <cellStyle name="20 % - Akzent1 2 2 3 3 2" xfId="35"/>
    <cellStyle name="20 % - Akzent1 2 2 3 4" xfId="36"/>
    <cellStyle name="20 % - Akzent1 2 2 4" xfId="37"/>
    <cellStyle name="20 % - Akzent1 2 2 4 2" xfId="38"/>
    <cellStyle name="20 % - Akzent1 2 2 4 2 2" xfId="39"/>
    <cellStyle name="20 % - Akzent1 2 2 4 2 2 2" xfId="40"/>
    <cellStyle name="20 % - Akzent1 2 2 4 2 3" xfId="41"/>
    <cellStyle name="20 % - Akzent1 2 2 4 3" xfId="42"/>
    <cellStyle name="20 % - Akzent1 2 2 4 3 2" xfId="43"/>
    <cellStyle name="20 % - Akzent1 2 2 4 4" xfId="44"/>
    <cellStyle name="20 % - Akzent1 2 2 5" xfId="45"/>
    <cellStyle name="20 % - Akzent1 2 2 5 2" xfId="46"/>
    <cellStyle name="20 % - Akzent1 2 2 5 2 2" xfId="47"/>
    <cellStyle name="20 % - Akzent1 2 2 5 3" xfId="48"/>
    <cellStyle name="20 % - Akzent1 2 2 6" xfId="49"/>
    <cellStyle name="20 % - Akzent1 2 2 6 2" xfId="50"/>
    <cellStyle name="20 % - Akzent1 2 2 7" xfId="51"/>
    <cellStyle name="20 % - Akzent1 2 3" xfId="52"/>
    <cellStyle name="20 % - Akzent1 2 3 2" xfId="53"/>
    <cellStyle name="20 % - Akzent1 2 3 2 2" xfId="54"/>
    <cellStyle name="20 % - Akzent1 2 3 2 2 2" xfId="55"/>
    <cellStyle name="20 % - Akzent1 2 3 2 2 2 2" xfId="56"/>
    <cellStyle name="20 % - Akzent1 2 3 2 2 3" xfId="57"/>
    <cellStyle name="20 % - Akzent1 2 3 2 3" xfId="58"/>
    <cellStyle name="20 % - Akzent1 2 3 2 3 2" xfId="59"/>
    <cellStyle name="20 % - Akzent1 2 3 2 4" xfId="60"/>
    <cellStyle name="20 % - Akzent1 2 3 3" xfId="61"/>
    <cellStyle name="20 % - Akzent1 2 3 3 2" xfId="62"/>
    <cellStyle name="20 % - Akzent1 2 3 3 2 2" xfId="63"/>
    <cellStyle name="20 % - Akzent1 2 3 3 2 2 2" xfId="64"/>
    <cellStyle name="20 % - Akzent1 2 3 3 2 3" xfId="65"/>
    <cellStyle name="20 % - Akzent1 2 3 3 3" xfId="66"/>
    <cellStyle name="20 % - Akzent1 2 3 3 3 2" xfId="67"/>
    <cellStyle name="20 % - Akzent1 2 3 3 4" xfId="68"/>
    <cellStyle name="20 % - Akzent1 2 3 4" xfId="69"/>
    <cellStyle name="20 % - Akzent1 2 3 4 2" xfId="70"/>
    <cellStyle name="20 % - Akzent1 2 3 4 2 2" xfId="71"/>
    <cellStyle name="20 % - Akzent1 2 3 4 3" xfId="72"/>
    <cellStyle name="20 % - Akzent1 2 3 5" xfId="73"/>
    <cellStyle name="20 % - Akzent1 2 3 5 2" xfId="74"/>
    <cellStyle name="20 % - Akzent1 2 3 6" xfId="75"/>
    <cellStyle name="20 % - Akzent1 2 4" xfId="76"/>
    <cellStyle name="20 % - Akzent1 2 4 2" xfId="77"/>
    <cellStyle name="20 % - Akzent1 2 4 2 2" xfId="78"/>
    <cellStyle name="20 % - Akzent1 2 4 2 2 2" xfId="79"/>
    <cellStyle name="20 % - Akzent1 2 4 2 3" xfId="80"/>
    <cellStyle name="20 % - Akzent1 2 4 3" xfId="81"/>
    <cellStyle name="20 % - Akzent1 2 4 3 2" xfId="82"/>
    <cellStyle name="20 % - Akzent1 2 4 4" xfId="83"/>
    <cellStyle name="20 % - Akzent1 2 5" xfId="84"/>
    <cellStyle name="20 % - Akzent1 2 5 2" xfId="85"/>
    <cellStyle name="20 % - Akzent1 2 5 2 2" xfId="86"/>
    <cellStyle name="20 % - Akzent1 2 5 2 2 2" xfId="87"/>
    <cellStyle name="20 % - Akzent1 2 5 2 3" xfId="88"/>
    <cellStyle name="20 % - Akzent1 2 5 3" xfId="89"/>
    <cellStyle name="20 % - Akzent1 2 5 3 2" xfId="90"/>
    <cellStyle name="20 % - Akzent1 2 5 4" xfId="91"/>
    <cellStyle name="20 % - Akzent1 2 6" xfId="92"/>
    <cellStyle name="20 % - Akzent1 2 6 2" xfId="93"/>
    <cellStyle name="20 % - Akzent1 2 6 2 2" xfId="94"/>
    <cellStyle name="20 % - Akzent1 2 6 3" xfId="95"/>
    <cellStyle name="20 % - Akzent1 2 7" xfId="96"/>
    <cellStyle name="20 % - Akzent1 2 7 2" xfId="97"/>
    <cellStyle name="20 % - Akzent1 2 8" xfId="98"/>
    <cellStyle name="20 % - Akzent1 3" xfId="99"/>
    <cellStyle name="20 % - Akzent1 3 2" xfId="100"/>
    <cellStyle name="20 % - Akzent1 3 2 2" xfId="101"/>
    <cellStyle name="20 % - Akzent1 3 2 2 2" xfId="102"/>
    <cellStyle name="20 % - Akzent1 3 2 2 2 2" xfId="103"/>
    <cellStyle name="20 % - Akzent1 3 2 2 2 2 2" xfId="104"/>
    <cellStyle name="20 % - Akzent1 3 2 2 2 3" xfId="105"/>
    <cellStyle name="20 % - Akzent1 3 2 2 3" xfId="106"/>
    <cellStyle name="20 % - Akzent1 3 2 2 3 2" xfId="107"/>
    <cellStyle name="20 % - Akzent1 3 2 2 4" xfId="108"/>
    <cellStyle name="20 % - Akzent1 3 2 3" xfId="109"/>
    <cellStyle name="20 % - Akzent1 3 2 3 2" xfId="110"/>
    <cellStyle name="20 % - Akzent1 3 2 3 2 2" xfId="111"/>
    <cellStyle name="20 % - Akzent1 3 2 3 2 2 2" xfId="112"/>
    <cellStyle name="20 % - Akzent1 3 2 3 2 3" xfId="113"/>
    <cellStyle name="20 % - Akzent1 3 2 3 3" xfId="114"/>
    <cellStyle name="20 % - Akzent1 3 2 3 3 2" xfId="115"/>
    <cellStyle name="20 % - Akzent1 3 2 3 4" xfId="116"/>
    <cellStyle name="20 % - Akzent1 3 2 4" xfId="117"/>
    <cellStyle name="20 % - Akzent1 3 2 4 2" xfId="118"/>
    <cellStyle name="20 % - Akzent1 3 2 4 2 2" xfId="119"/>
    <cellStyle name="20 % - Akzent1 3 2 4 3" xfId="120"/>
    <cellStyle name="20 % - Akzent1 3 2 5" xfId="121"/>
    <cellStyle name="20 % - Akzent1 3 2 5 2" xfId="122"/>
    <cellStyle name="20 % - Akzent1 3 2 6" xfId="123"/>
    <cellStyle name="20 % - Akzent1 3 3" xfId="124"/>
    <cellStyle name="20 % - Akzent1 3 3 2" xfId="125"/>
    <cellStyle name="20 % - Akzent1 3 3 2 2" xfId="126"/>
    <cellStyle name="20 % - Akzent1 3 3 2 2 2" xfId="127"/>
    <cellStyle name="20 % - Akzent1 3 3 2 3" xfId="128"/>
    <cellStyle name="20 % - Akzent1 3 3 3" xfId="129"/>
    <cellStyle name="20 % - Akzent1 3 3 3 2" xfId="130"/>
    <cellStyle name="20 % - Akzent1 3 3 4" xfId="131"/>
    <cellStyle name="20 % - Akzent1 3 4" xfId="132"/>
    <cellStyle name="20 % - Akzent1 3 4 2" xfId="133"/>
    <cellStyle name="20 % - Akzent1 3 4 2 2" xfId="134"/>
    <cellStyle name="20 % - Akzent1 3 4 2 2 2" xfId="135"/>
    <cellStyle name="20 % - Akzent1 3 4 2 3" xfId="136"/>
    <cellStyle name="20 % - Akzent1 3 4 3" xfId="137"/>
    <cellStyle name="20 % - Akzent1 3 4 3 2" xfId="138"/>
    <cellStyle name="20 % - Akzent1 3 4 4" xfId="139"/>
    <cellStyle name="20 % - Akzent1 3 5" xfId="140"/>
    <cellStyle name="20 % - Akzent1 3 5 2" xfId="141"/>
    <cellStyle name="20 % - Akzent1 3 5 2 2" xfId="142"/>
    <cellStyle name="20 % - Akzent1 3 5 3" xfId="143"/>
    <cellStyle name="20 % - Akzent1 3 6" xfId="144"/>
    <cellStyle name="20 % - Akzent1 3 6 2" xfId="145"/>
    <cellStyle name="20 % - Akzent1 3 7" xfId="146"/>
    <cellStyle name="20 % - Akzent1 4" xfId="147"/>
    <cellStyle name="20 % - Akzent1 4 2" xfId="148"/>
    <cellStyle name="20 % - Akzent1 4 2 2" xfId="149"/>
    <cellStyle name="20 % - Akzent1 4 2 2 2" xfId="150"/>
    <cellStyle name="20 % - Akzent1 4 2 2 2 2" xfId="151"/>
    <cellStyle name="20 % - Akzent1 4 2 2 3" xfId="152"/>
    <cellStyle name="20 % - Akzent1 4 2 3" xfId="153"/>
    <cellStyle name="20 % - Akzent1 4 2 3 2" xfId="154"/>
    <cellStyle name="20 % - Akzent1 4 2 4" xfId="155"/>
    <cellStyle name="20 % - Akzent1 4 3" xfId="156"/>
    <cellStyle name="20 % - Akzent1 4 3 2" xfId="157"/>
    <cellStyle name="20 % - Akzent1 4 3 2 2" xfId="158"/>
    <cellStyle name="20 % - Akzent1 4 3 2 2 2" xfId="159"/>
    <cellStyle name="20 % - Akzent1 4 3 2 3" xfId="160"/>
    <cellStyle name="20 % - Akzent1 4 3 3" xfId="161"/>
    <cellStyle name="20 % - Akzent1 4 3 3 2" xfId="162"/>
    <cellStyle name="20 % - Akzent1 4 3 4" xfId="163"/>
    <cellStyle name="20 % - Akzent1 4 4" xfId="164"/>
    <cellStyle name="20 % - Akzent1 4 4 2" xfId="165"/>
    <cellStyle name="20 % - Akzent1 4 4 2 2" xfId="166"/>
    <cellStyle name="20 % - Akzent1 4 4 3" xfId="167"/>
    <cellStyle name="20 % - Akzent1 4 5" xfId="168"/>
    <cellStyle name="20 % - Akzent1 4 5 2" xfId="169"/>
    <cellStyle name="20 % - Akzent1 4 6" xfId="170"/>
    <cellStyle name="20 % - Akzent1 5" xfId="171"/>
    <cellStyle name="20 % - Akzent1 5 2" xfId="172"/>
    <cellStyle name="20 % - Akzent1 5 2 2" xfId="173"/>
    <cellStyle name="20 % - Akzent1 5 2 2 2" xfId="174"/>
    <cellStyle name="20 % - Akzent1 5 2 3" xfId="175"/>
    <cellStyle name="20 % - Akzent1 5 3" xfId="176"/>
    <cellStyle name="20 % - Akzent1 5 3 2" xfId="177"/>
    <cellStyle name="20 % - Akzent1 5 4" xfId="178"/>
    <cellStyle name="20 % - Akzent1 6" xfId="179"/>
    <cellStyle name="20 % - Akzent1 6 2" xfId="180"/>
    <cellStyle name="20 % - Akzent1 6 2 2" xfId="181"/>
    <cellStyle name="20 % - Akzent1 6 2 2 2" xfId="182"/>
    <cellStyle name="20 % - Akzent1 6 2 3" xfId="183"/>
    <cellStyle name="20 % - Akzent1 6 3" xfId="184"/>
    <cellStyle name="20 % - Akzent1 6 3 2" xfId="185"/>
    <cellStyle name="20 % - Akzent1 6 4" xfId="186"/>
    <cellStyle name="20 % - Akzent1 7" xfId="187"/>
    <cellStyle name="20 % - Akzent1 7 2" xfId="188"/>
    <cellStyle name="20 % - Akzent1 7 2 2" xfId="189"/>
    <cellStyle name="20 % - Akzent1 7 3" xfId="190"/>
    <cellStyle name="20 % - Akzent1 8" xfId="191"/>
    <cellStyle name="20 % - Akzent1 8 2" xfId="192"/>
    <cellStyle name="20 % - Akzent2 2" xfId="193"/>
    <cellStyle name="20 % - Akzent2 2 2" xfId="194"/>
    <cellStyle name="20 % - Akzent2 2 2 2" xfId="195"/>
    <cellStyle name="20 % - Akzent2 2 2 2 2" xfId="196"/>
    <cellStyle name="20 % - Akzent2 2 2 2 2 2" xfId="197"/>
    <cellStyle name="20 % - Akzent2 2 2 2 2 2 2" xfId="198"/>
    <cellStyle name="20 % - Akzent2 2 2 2 2 2 2 2" xfId="199"/>
    <cellStyle name="20 % - Akzent2 2 2 2 2 2 3" xfId="200"/>
    <cellStyle name="20 % - Akzent2 2 2 2 2 3" xfId="201"/>
    <cellStyle name="20 % - Akzent2 2 2 2 2 3 2" xfId="202"/>
    <cellStyle name="20 % - Akzent2 2 2 2 2 4" xfId="203"/>
    <cellStyle name="20 % - Akzent2 2 2 2 3" xfId="204"/>
    <cellStyle name="20 % - Akzent2 2 2 2 3 2" xfId="205"/>
    <cellStyle name="20 % - Akzent2 2 2 2 3 2 2" xfId="206"/>
    <cellStyle name="20 % - Akzent2 2 2 2 3 2 2 2" xfId="207"/>
    <cellStyle name="20 % - Akzent2 2 2 2 3 2 3" xfId="208"/>
    <cellStyle name="20 % - Akzent2 2 2 2 3 3" xfId="209"/>
    <cellStyle name="20 % - Akzent2 2 2 2 3 3 2" xfId="210"/>
    <cellStyle name="20 % - Akzent2 2 2 2 3 4" xfId="211"/>
    <cellStyle name="20 % - Akzent2 2 2 2 4" xfId="212"/>
    <cellStyle name="20 % - Akzent2 2 2 2 4 2" xfId="213"/>
    <cellStyle name="20 % - Akzent2 2 2 2 4 2 2" xfId="214"/>
    <cellStyle name="20 % - Akzent2 2 2 2 4 3" xfId="215"/>
    <cellStyle name="20 % - Akzent2 2 2 2 5" xfId="216"/>
    <cellStyle name="20 % - Akzent2 2 2 2 5 2" xfId="217"/>
    <cellStyle name="20 % - Akzent2 2 2 2 6" xfId="218"/>
    <cellStyle name="20 % - Akzent2 2 2 3" xfId="219"/>
    <cellStyle name="20 % - Akzent2 2 2 3 2" xfId="220"/>
    <cellStyle name="20 % - Akzent2 2 2 3 2 2" xfId="221"/>
    <cellStyle name="20 % - Akzent2 2 2 3 2 2 2" xfId="222"/>
    <cellStyle name="20 % - Akzent2 2 2 3 2 3" xfId="223"/>
    <cellStyle name="20 % - Akzent2 2 2 3 3" xfId="224"/>
    <cellStyle name="20 % - Akzent2 2 2 3 3 2" xfId="225"/>
    <cellStyle name="20 % - Akzent2 2 2 3 4" xfId="226"/>
    <cellStyle name="20 % - Akzent2 2 2 4" xfId="227"/>
    <cellStyle name="20 % - Akzent2 2 2 4 2" xfId="228"/>
    <cellStyle name="20 % - Akzent2 2 2 4 2 2" xfId="229"/>
    <cellStyle name="20 % - Akzent2 2 2 4 2 2 2" xfId="230"/>
    <cellStyle name="20 % - Akzent2 2 2 4 2 3" xfId="231"/>
    <cellStyle name="20 % - Akzent2 2 2 4 3" xfId="232"/>
    <cellStyle name="20 % - Akzent2 2 2 4 3 2" xfId="233"/>
    <cellStyle name="20 % - Akzent2 2 2 4 4" xfId="234"/>
    <cellStyle name="20 % - Akzent2 2 2 5" xfId="235"/>
    <cellStyle name="20 % - Akzent2 2 2 5 2" xfId="236"/>
    <cellStyle name="20 % - Akzent2 2 2 5 2 2" xfId="237"/>
    <cellStyle name="20 % - Akzent2 2 2 5 3" xfId="238"/>
    <cellStyle name="20 % - Akzent2 2 2 6" xfId="239"/>
    <cellStyle name="20 % - Akzent2 2 2 6 2" xfId="240"/>
    <cellStyle name="20 % - Akzent2 2 2 7" xfId="241"/>
    <cellStyle name="20 % - Akzent2 2 3" xfId="242"/>
    <cellStyle name="20 % - Akzent2 2 3 2" xfId="243"/>
    <cellStyle name="20 % - Akzent2 2 3 2 2" xfId="244"/>
    <cellStyle name="20 % - Akzent2 2 3 2 2 2" xfId="245"/>
    <cellStyle name="20 % - Akzent2 2 3 2 2 2 2" xfId="246"/>
    <cellStyle name="20 % - Akzent2 2 3 2 2 3" xfId="247"/>
    <cellStyle name="20 % - Akzent2 2 3 2 3" xfId="248"/>
    <cellStyle name="20 % - Akzent2 2 3 2 3 2" xfId="249"/>
    <cellStyle name="20 % - Akzent2 2 3 2 4" xfId="250"/>
    <cellStyle name="20 % - Akzent2 2 3 3" xfId="251"/>
    <cellStyle name="20 % - Akzent2 2 3 3 2" xfId="252"/>
    <cellStyle name="20 % - Akzent2 2 3 3 2 2" xfId="253"/>
    <cellStyle name="20 % - Akzent2 2 3 3 2 2 2" xfId="254"/>
    <cellStyle name="20 % - Akzent2 2 3 3 2 3" xfId="255"/>
    <cellStyle name="20 % - Akzent2 2 3 3 3" xfId="256"/>
    <cellStyle name="20 % - Akzent2 2 3 3 3 2" xfId="257"/>
    <cellStyle name="20 % - Akzent2 2 3 3 4" xfId="258"/>
    <cellStyle name="20 % - Akzent2 2 3 4" xfId="259"/>
    <cellStyle name="20 % - Akzent2 2 3 4 2" xfId="260"/>
    <cellStyle name="20 % - Akzent2 2 3 4 2 2" xfId="261"/>
    <cellStyle name="20 % - Akzent2 2 3 4 3" xfId="262"/>
    <cellStyle name="20 % - Akzent2 2 3 5" xfId="263"/>
    <cellStyle name="20 % - Akzent2 2 3 5 2" xfId="264"/>
    <cellStyle name="20 % - Akzent2 2 3 6" xfId="265"/>
    <cellStyle name="20 % - Akzent2 2 4" xfId="266"/>
    <cellStyle name="20 % - Akzent2 2 4 2" xfId="267"/>
    <cellStyle name="20 % - Akzent2 2 4 2 2" xfId="268"/>
    <cellStyle name="20 % - Akzent2 2 4 2 2 2" xfId="269"/>
    <cellStyle name="20 % - Akzent2 2 4 2 3" xfId="270"/>
    <cellStyle name="20 % - Akzent2 2 4 3" xfId="271"/>
    <cellStyle name="20 % - Akzent2 2 4 3 2" xfId="272"/>
    <cellStyle name="20 % - Akzent2 2 4 4" xfId="273"/>
    <cellStyle name="20 % - Akzent2 2 5" xfId="274"/>
    <cellStyle name="20 % - Akzent2 2 5 2" xfId="275"/>
    <cellStyle name="20 % - Akzent2 2 5 2 2" xfId="276"/>
    <cellStyle name="20 % - Akzent2 2 5 2 2 2" xfId="277"/>
    <cellStyle name="20 % - Akzent2 2 5 2 3" xfId="278"/>
    <cellStyle name="20 % - Akzent2 2 5 3" xfId="279"/>
    <cellStyle name="20 % - Akzent2 2 5 3 2" xfId="280"/>
    <cellStyle name="20 % - Akzent2 2 5 4" xfId="281"/>
    <cellStyle name="20 % - Akzent2 2 6" xfId="282"/>
    <cellStyle name="20 % - Akzent2 2 6 2" xfId="283"/>
    <cellStyle name="20 % - Akzent2 2 6 2 2" xfId="284"/>
    <cellStyle name="20 % - Akzent2 2 6 3" xfId="285"/>
    <cellStyle name="20 % - Akzent2 2 7" xfId="286"/>
    <cellStyle name="20 % - Akzent2 2 7 2" xfId="287"/>
    <cellStyle name="20 % - Akzent2 2 8" xfId="288"/>
    <cellStyle name="20 % - Akzent2 3" xfId="289"/>
    <cellStyle name="20 % - Akzent2 3 2" xfId="290"/>
    <cellStyle name="20 % - Akzent2 3 2 2" xfId="291"/>
    <cellStyle name="20 % - Akzent2 3 2 2 2" xfId="292"/>
    <cellStyle name="20 % - Akzent2 3 2 2 2 2" xfId="293"/>
    <cellStyle name="20 % - Akzent2 3 2 2 2 2 2" xfId="294"/>
    <cellStyle name="20 % - Akzent2 3 2 2 2 3" xfId="295"/>
    <cellStyle name="20 % - Akzent2 3 2 2 3" xfId="296"/>
    <cellStyle name="20 % - Akzent2 3 2 2 3 2" xfId="297"/>
    <cellStyle name="20 % - Akzent2 3 2 2 4" xfId="298"/>
    <cellStyle name="20 % - Akzent2 3 2 3" xfId="299"/>
    <cellStyle name="20 % - Akzent2 3 2 3 2" xfId="300"/>
    <cellStyle name="20 % - Akzent2 3 2 3 2 2" xfId="301"/>
    <cellStyle name="20 % - Akzent2 3 2 3 2 2 2" xfId="302"/>
    <cellStyle name="20 % - Akzent2 3 2 3 2 3" xfId="303"/>
    <cellStyle name="20 % - Akzent2 3 2 3 3" xfId="304"/>
    <cellStyle name="20 % - Akzent2 3 2 3 3 2" xfId="305"/>
    <cellStyle name="20 % - Akzent2 3 2 3 4" xfId="306"/>
    <cellStyle name="20 % - Akzent2 3 2 4" xfId="307"/>
    <cellStyle name="20 % - Akzent2 3 2 4 2" xfId="308"/>
    <cellStyle name="20 % - Akzent2 3 2 4 2 2" xfId="309"/>
    <cellStyle name="20 % - Akzent2 3 2 4 3" xfId="310"/>
    <cellStyle name="20 % - Akzent2 3 2 5" xfId="311"/>
    <cellStyle name="20 % - Akzent2 3 2 5 2" xfId="312"/>
    <cellStyle name="20 % - Akzent2 3 2 6" xfId="313"/>
    <cellStyle name="20 % - Akzent2 3 3" xfId="314"/>
    <cellStyle name="20 % - Akzent2 3 3 2" xfId="315"/>
    <cellStyle name="20 % - Akzent2 3 3 2 2" xfId="316"/>
    <cellStyle name="20 % - Akzent2 3 3 2 2 2" xfId="317"/>
    <cellStyle name="20 % - Akzent2 3 3 2 3" xfId="318"/>
    <cellStyle name="20 % - Akzent2 3 3 3" xfId="319"/>
    <cellStyle name="20 % - Akzent2 3 3 3 2" xfId="320"/>
    <cellStyle name="20 % - Akzent2 3 3 4" xfId="321"/>
    <cellStyle name="20 % - Akzent2 3 4" xfId="322"/>
    <cellStyle name="20 % - Akzent2 3 4 2" xfId="323"/>
    <cellStyle name="20 % - Akzent2 3 4 2 2" xfId="324"/>
    <cellStyle name="20 % - Akzent2 3 4 2 2 2" xfId="325"/>
    <cellStyle name="20 % - Akzent2 3 4 2 3" xfId="326"/>
    <cellStyle name="20 % - Akzent2 3 4 3" xfId="327"/>
    <cellStyle name="20 % - Akzent2 3 4 3 2" xfId="328"/>
    <cellStyle name="20 % - Akzent2 3 4 4" xfId="329"/>
    <cellStyle name="20 % - Akzent2 3 5" xfId="330"/>
    <cellStyle name="20 % - Akzent2 3 5 2" xfId="331"/>
    <cellStyle name="20 % - Akzent2 3 5 2 2" xfId="332"/>
    <cellStyle name="20 % - Akzent2 3 5 3" xfId="333"/>
    <cellStyle name="20 % - Akzent2 3 6" xfId="334"/>
    <cellStyle name="20 % - Akzent2 3 6 2" xfId="335"/>
    <cellStyle name="20 % - Akzent2 3 7" xfId="336"/>
    <cellStyle name="20 % - Akzent2 4" xfId="337"/>
    <cellStyle name="20 % - Akzent2 4 2" xfId="338"/>
    <cellStyle name="20 % - Akzent2 4 2 2" xfId="339"/>
    <cellStyle name="20 % - Akzent2 4 2 2 2" xfId="340"/>
    <cellStyle name="20 % - Akzent2 4 2 2 2 2" xfId="341"/>
    <cellStyle name="20 % - Akzent2 4 2 2 3" xfId="342"/>
    <cellStyle name="20 % - Akzent2 4 2 3" xfId="343"/>
    <cellStyle name="20 % - Akzent2 4 2 3 2" xfId="344"/>
    <cellStyle name="20 % - Akzent2 4 2 4" xfId="345"/>
    <cellStyle name="20 % - Akzent2 4 3" xfId="346"/>
    <cellStyle name="20 % - Akzent2 4 3 2" xfId="347"/>
    <cellStyle name="20 % - Akzent2 4 3 2 2" xfId="348"/>
    <cellStyle name="20 % - Akzent2 4 3 2 2 2" xfId="349"/>
    <cellStyle name="20 % - Akzent2 4 3 2 3" xfId="350"/>
    <cellStyle name="20 % - Akzent2 4 3 3" xfId="351"/>
    <cellStyle name="20 % - Akzent2 4 3 3 2" xfId="352"/>
    <cellStyle name="20 % - Akzent2 4 3 4" xfId="353"/>
    <cellStyle name="20 % - Akzent2 4 4" xfId="354"/>
    <cellStyle name="20 % - Akzent2 4 4 2" xfId="355"/>
    <cellStyle name="20 % - Akzent2 4 4 2 2" xfId="356"/>
    <cellStyle name="20 % - Akzent2 4 4 3" xfId="357"/>
    <cellStyle name="20 % - Akzent2 4 5" xfId="358"/>
    <cellStyle name="20 % - Akzent2 4 5 2" xfId="359"/>
    <cellStyle name="20 % - Akzent2 4 6" xfId="360"/>
    <cellStyle name="20 % - Akzent2 5" xfId="361"/>
    <cellStyle name="20 % - Akzent2 5 2" xfId="362"/>
    <cellStyle name="20 % - Akzent2 5 2 2" xfId="363"/>
    <cellStyle name="20 % - Akzent2 5 2 2 2" xfId="364"/>
    <cellStyle name="20 % - Akzent2 5 2 3" xfId="365"/>
    <cellStyle name="20 % - Akzent2 5 3" xfId="366"/>
    <cellStyle name="20 % - Akzent2 5 3 2" xfId="367"/>
    <cellStyle name="20 % - Akzent2 5 4" xfId="368"/>
    <cellStyle name="20 % - Akzent2 6" xfId="369"/>
    <cellStyle name="20 % - Akzent2 6 2" xfId="370"/>
    <cellStyle name="20 % - Akzent2 6 2 2" xfId="371"/>
    <cellStyle name="20 % - Akzent2 6 2 2 2" xfId="372"/>
    <cellStyle name="20 % - Akzent2 6 2 3" xfId="373"/>
    <cellStyle name="20 % - Akzent2 6 3" xfId="374"/>
    <cellStyle name="20 % - Akzent2 6 3 2" xfId="375"/>
    <cellStyle name="20 % - Akzent2 6 4" xfId="376"/>
    <cellStyle name="20 % - Akzent2 7" xfId="377"/>
    <cellStyle name="20 % - Akzent2 7 2" xfId="378"/>
    <cellStyle name="20 % - Akzent2 7 2 2" xfId="379"/>
    <cellStyle name="20 % - Akzent2 7 3" xfId="380"/>
    <cellStyle name="20 % - Akzent2 8" xfId="381"/>
    <cellStyle name="20 % - Akzent2 8 2" xfId="382"/>
    <cellStyle name="20 % - Akzent3 2" xfId="383"/>
    <cellStyle name="20 % - Akzent3 2 2" xfId="384"/>
    <cellStyle name="20 % - Akzent3 2 2 2" xfId="385"/>
    <cellStyle name="20 % - Akzent3 2 2 2 2" xfId="386"/>
    <cellStyle name="20 % - Akzent3 2 2 2 2 2" xfId="387"/>
    <cellStyle name="20 % - Akzent3 2 2 2 2 2 2" xfId="388"/>
    <cellStyle name="20 % - Akzent3 2 2 2 2 2 2 2" xfId="389"/>
    <cellStyle name="20 % - Akzent3 2 2 2 2 2 3" xfId="390"/>
    <cellStyle name="20 % - Akzent3 2 2 2 2 3" xfId="391"/>
    <cellStyle name="20 % - Akzent3 2 2 2 2 3 2" xfId="392"/>
    <cellStyle name="20 % - Akzent3 2 2 2 2 4" xfId="393"/>
    <cellStyle name="20 % - Akzent3 2 2 2 3" xfId="394"/>
    <cellStyle name="20 % - Akzent3 2 2 2 3 2" xfId="395"/>
    <cellStyle name="20 % - Akzent3 2 2 2 3 2 2" xfId="396"/>
    <cellStyle name="20 % - Akzent3 2 2 2 3 2 2 2" xfId="397"/>
    <cellStyle name="20 % - Akzent3 2 2 2 3 2 3" xfId="398"/>
    <cellStyle name="20 % - Akzent3 2 2 2 3 3" xfId="399"/>
    <cellStyle name="20 % - Akzent3 2 2 2 3 3 2" xfId="400"/>
    <cellStyle name="20 % - Akzent3 2 2 2 3 4" xfId="401"/>
    <cellStyle name="20 % - Akzent3 2 2 2 4" xfId="402"/>
    <cellStyle name="20 % - Akzent3 2 2 2 4 2" xfId="403"/>
    <cellStyle name="20 % - Akzent3 2 2 2 4 2 2" xfId="404"/>
    <cellStyle name="20 % - Akzent3 2 2 2 4 3" xfId="405"/>
    <cellStyle name="20 % - Akzent3 2 2 2 5" xfId="406"/>
    <cellStyle name="20 % - Akzent3 2 2 2 5 2" xfId="407"/>
    <cellStyle name="20 % - Akzent3 2 2 2 6" xfId="408"/>
    <cellStyle name="20 % - Akzent3 2 2 3" xfId="409"/>
    <cellStyle name="20 % - Akzent3 2 2 3 2" xfId="410"/>
    <cellStyle name="20 % - Akzent3 2 2 3 2 2" xfId="411"/>
    <cellStyle name="20 % - Akzent3 2 2 3 2 2 2" xfId="412"/>
    <cellStyle name="20 % - Akzent3 2 2 3 2 3" xfId="413"/>
    <cellStyle name="20 % - Akzent3 2 2 3 3" xfId="414"/>
    <cellStyle name="20 % - Akzent3 2 2 3 3 2" xfId="415"/>
    <cellStyle name="20 % - Akzent3 2 2 3 4" xfId="416"/>
    <cellStyle name="20 % - Akzent3 2 2 4" xfId="417"/>
    <cellStyle name="20 % - Akzent3 2 2 4 2" xfId="418"/>
    <cellStyle name="20 % - Akzent3 2 2 4 2 2" xfId="419"/>
    <cellStyle name="20 % - Akzent3 2 2 4 2 2 2" xfId="420"/>
    <cellStyle name="20 % - Akzent3 2 2 4 2 3" xfId="421"/>
    <cellStyle name="20 % - Akzent3 2 2 4 3" xfId="422"/>
    <cellStyle name="20 % - Akzent3 2 2 4 3 2" xfId="423"/>
    <cellStyle name="20 % - Akzent3 2 2 4 4" xfId="424"/>
    <cellStyle name="20 % - Akzent3 2 2 5" xfId="425"/>
    <cellStyle name="20 % - Akzent3 2 2 5 2" xfId="426"/>
    <cellStyle name="20 % - Akzent3 2 2 5 2 2" xfId="427"/>
    <cellStyle name="20 % - Akzent3 2 2 5 3" xfId="428"/>
    <cellStyle name="20 % - Akzent3 2 2 6" xfId="429"/>
    <cellStyle name="20 % - Akzent3 2 2 6 2" xfId="430"/>
    <cellStyle name="20 % - Akzent3 2 2 7" xfId="431"/>
    <cellStyle name="20 % - Akzent3 2 3" xfId="432"/>
    <cellStyle name="20 % - Akzent3 2 3 2" xfId="433"/>
    <cellStyle name="20 % - Akzent3 2 3 2 2" xfId="434"/>
    <cellStyle name="20 % - Akzent3 2 3 2 2 2" xfId="435"/>
    <cellStyle name="20 % - Akzent3 2 3 2 2 2 2" xfId="436"/>
    <cellStyle name="20 % - Akzent3 2 3 2 2 3" xfId="437"/>
    <cellStyle name="20 % - Akzent3 2 3 2 3" xfId="438"/>
    <cellStyle name="20 % - Akzent3 2 3 2 3 2" xfId="439"/>
    <cellStyle name="20 % - Akzent3 2 3 2 4" xfId="440"/>
    <cellStyle name="20 % - Akzent3 2 3 3" xfId="441"/>
    <cellStyle name="20 % - Akzent3 2 3 3 2" xfId="442"/>
    <cellStyle name="20 % - Akzent3 2 3 3 2 2" xfId="443"/>
    <cellStyle name="20 % - Akzent3 2 3 3 2 2 2" xfId="444"/>
    <cellStyle name="20 % - Akzent3 2 3 3 2 3" xfId="445"/>
    <cellStyle name="20 % - Akzent3 2 3 3 3" xfId="446"/>
    <cellStyle name="20 % - Akzent3 2 3 3 3 2" xfId="447"/>
    <cellStyle name="20 % - Akzent3 2 3 3 4" xfId="448"/>
    <cellStyle name="20 % - Akzent3 2 3 4" xfId="449"/>
    <cellStyle name="20 % - Akzent3 2 3 4 2" xfId="450"/>
    <cellStyle name="20 % - Akzent3 2 3 4 2 2" xfId="451"/>
    <cellStyle name="20 % - Akzent3 2 3 4 3" xfId="452"/>
    <cellStyle name="20 % - Akzent3 2 3 5" xfId="453"/>
    <cellStyle name="20 % - Akzent3 2 3 5 2" xfId="454"/>
    <cellStyle name="20 % - Akzent3 2 3 6" xfId="455"/>
    <cellStyle name="20 % - Akzent3 2 4" xfId="456"/>
    <cellStyle name="20 % - Akzent3 2 4 2" xfId="457"/>
    <cellStyle name="20 % - Akzent3 2 4 2 2" xfId="458"/>
    <cellStyle name="20 % - Akzent3 2 4 2 2 2" xfId="459"/>
    <cellStyle name="20 % - Akzent3 2 4 2 3" xfId="460"/>
    <cellStyle name="20 % - Akzent3 2 4 3" xfId="461"/>
    <cellStyle name="20 % - Akzent3 2 4 3 2" xfId="462"/>
    <cellStyle name="20 % - Akzent3 2 4 4" xfId="463"/>
    <cellStyle name="20 % - Akzent3 2 5" xfId="464"/>
    <cellStyle name="20 % - Akzent3 2 5 2" xfId="465"/>
    <cellStyle name="20 % - Akzent3 2 5 2 2" xfId="466"/>
    <cellStyle name="20 % - Akzent3 2 5 2 2 2" xfId="467"/>
    <cellStyle name="20 % - Akzent3 2 5 2 3" xfId="468"/>
    <cellStyle name="20 % - Akzent3 2 5 3" xfId="469"/>
    <cellStyle name="20 % - Akzent3 2 5 3 2" xfId="470"/>
    <cellStyle name="20 % - Akzent3 2 5 4" xfId="471"/>
    <cellStyle name="20 % - Akzent3 2 6" xfId="472"/>
    <cellStyle name="20 % - Akzent3 2 6 2" xfId="473"/>
    <cellStyle name="20 % - Akzent3 2 6 2 2" xfId="474"/>
    <cellStyle name="20 % - Akzent3 2 6 3" xfId="475"/>
    <cellStyle name="20 % - Akzent3 2 7" xfId="476"/>
    <cellStyle name="20 % - Akzent3 2 7 2" xfId="477"/>
    <cellStyle name="20 % - Akzent3 2 8" xfId="478"/>
    <cellStyle name="20 % - Akzent3 3" xfId="479"/>
    <cellStyle name="20 % - Akzent3 3 2" xfId="480"/>
    <cellStyle name="20 % - Akzent3 3 2 2" xfId="481"/>
    <cellStyle name="20 % - Akzent3 3 2 2 2" xfId="482"/>
    <cellStyle name="20 % - Akzent3 3 2 2 2 2" xfId="483"/>
    <cellStyle name="20 % - Akzent3 3 2 2 2 2 2" xfId="484"/>
    <cellStyle name="20 % - Akzent3 3 2 2 2 3" xfId="485"/>
    <cellStyle name="20 % - Akzent3 3 2 2 3" xfId="486"/>
    <cellStyle name="20 % - Akzent3 3 2 2 3 2" xfId="487"/>
    <cellStyle name="20 % - Akzent3 3 2 2 4" xfId="488"/>
    <cellStyle name="20 % - Akzent3 3 2 3" xfId="489"/>
    <cellStyle name="20 % - Akzent3 3 2 3 2" xfId="490"/>
    <cellStyle name="20 % - Akzent3 3 2 3 2 2" xfId="491"/>
    <cellStyle name="20 % - Akzent3 3 2 3 2 2 2" xfId="492"/>
    <cellStyle name="20 % - Akzent3 3 2 3 2 3" xfId="493"/>
    <cellStyle name="20 % - Akzent3 3 2 3 3" xfId="494"/>
    <cellStyle name="20 % - Akzent3 3 2 3 3 2" xfId="495"/>
    <cellStyle name="20 % - Akzent3 3 2 3 4" xfId="496"/>
    <cellStyle name="20 % - Akzent3 3 2 4" xfId="497"/>
    <cellStyle name="20 % - Akzent3 3 2 4 2" xfId="498"/>
    <cellStyle name="20 % - Akzent3 3 2 4 2 2" xfId="499"/>
    <cellStyle name="20 % - Akzent3 3 2 4 3" xfId="500"/>
    <cellStyle name="20 % - Akzent3 3 2 5" xfId="501"/>
    <cellStyle name="20 % - Akzent3 3 2 5 2" xfId="502"/>
    <cellStyle name="20 % - Akzent3 3 2 6" xfId="503"/>
    <cellStyle name="20 % - Akzent3 3 3" xfId="504"/>
    <cellStyle name="20 % - Akzent3 3 3 2" xfId="505"/>
    <cellStyle name="20 % - Akzent3 3 3 2 2" xfId="506"/>
    <cellStyle name="20 % - Akzent3 3 3 2 2 2" xfId="507"/>
    <cellStyle name="20 % - Akzent3 3 3 2 3" xfId="508"/>
    <cellStyle name="20 % - Akzent3 3 3 3" xfId="509"/>
    <cellStyle name="20 % - Akzent3 3 3 3 2" xfId="510"/>
    <cellStyle name="20 % - Akzent3 3 3 4" xfId="511"/>
    <cellStyle name="20 % - Akzent3 3 4" xfId="512"/>
    <cellStyle name="20 % - Akzent3 3 4 2" xfId="513"/>
    <cellStyle name="20 % - Akzent3 3 4 2 2" xfId="514"/>
    <cellStyle name="20 % - Akzent3 3 4 2 2 2" xfId="515"/>
    <cellStyle name="20 % - Akzent3 3 4 2 3" xfId="516"/>
    <cellStyle name="20 % - Akzent3 3 4 3" xfId="517"/>
    <cellStyle name="20 % - Akzent3 3 4 3 2" xfId="518"/>
    <cellStyle name="20 % - Akzent3 3 4 4" xfId="519"/>
    <cellStyle name="20 % - Akzent3 3 5" xfId="520"/>
    <cellStyle name="20 % - Akzent3 3 5 2" xfId="521"/>
    <cellStyle name="20 % - Akzent3 3 5 2 2" xfId="522"/>
    <cellStyle name="20 % - Akzent3 3 5 3" xfId="523"/>
    <cellStyle name="20 % - Akzent3 3 6" xfId="524"/>
    <cellStyle name="20 % - Akzent3 3 6 2" xfId="525"/>
    <cellStyle name="20 % - Akzent3 3 7" xfId="526"/>
    <cellStyle name="20 % - Akzent3 4" xfId="527"/>
    <cellStyle name="20 % - Akzent3 4 2" xfId="528"/>
    <cellStyle name="20 % - Akzent3 4 2 2" xfId="529"/>
    <cellStyle name="20 % - Akzent3 4 2 2 2" xfId="530"/>
    <cellStyle name="20 % - Akzent3 4 2 2 2 2" xfId="531"/>
    <cellStyle name="20 % - Akzent3 4 2 2 3" xfId="532"/>
    <cellStyle name="20 % - Akzent3 4 2 3" xfId="533"/>
    <cellStyle name="20 % - Akzent3 4 2 3 2" xfId="534"/>
    <cellStyle name="20 % - Akzent3 4 2 4" xfId="535"/>
    <cellStyle name="20 % - Akzent3 4 3" xfId="536"/>
    <cellStyle name="20 % - Akzent3 4 3 2" xfId="537"/>
    <cellStyle name="20 % - Akzent3 4 3 2 2" xfId="538"/>
    <cellStyle name="20 % - Akzent3 4 3 2 2 2" xfId="539"/>
    <cellStyle name="20 % - Akzent3 4 3 2 3" xfId="540"/>
    <cellStyle name="20 % - Akzent3 4 3 3" xfId="541"/>
    <cellStyle name="20 % - Akzent3 4 3 3 2" xfId="542"/>
    <cellStyle name="20 % - Akzent3 4 3 4" xfId="543"/>
    <cellStyle name="20 % - Akzent3 4 4" xfId="544"/>
    <cellStyle name="20 % - Akzent3 4 4 2" xfId="545"/>
    <cellStyle name="20 % - Akzent3 4 4 2 2" xfId="546"/>
    <cellStyle name="20 % - Akzent3 4 4 3" xfId="547"/>
    <cellStyle name="20 % - Akzent3 4 5" xfId="548"/>
    <cellStyle name="20 % - Akzent3 4 5 2" xfId="549"/>
    <cellStyle name="20 % - Akzent3 4 6" xfId="550"/>
    <cellStyle name="20 % - Akzent3 5" xfId="551"/>
    <cellStyle name="20 % - Akzent3 5 2" xfId="552"/>
    <cellStyle name="20 % - Akzent3 5 2 2" xfId="553"/>
    <cellStyle name="20 % - Akzent3 5 2 2 2" xfId="554"/>
    <cellStyle name="20 % - Akzent3 5 2 3" xfId="555"/>
    <cellStyle name="20 % - Akzent3 5 3" xfId="556"/>
    <cellStyle name="20 % - Akzent3 5 3 2" xfId="557"/>
    <cellStyle name="20 % - Akzent3 5 4" xfId="558"/>
    <cellStyle name="20 % - Akzent3 6" xfId="559"/>
    <cellStyle name="20 % - Akzent3 6 2" xfId="560"/>
    <cellStyle name="20 % - Akzent3 6 2 2" xfId="561"/>
    <cellStyle name="20 % - Akzent3 6 2 2 2" xfId="562"/>
    <cellStyle name="20 % - Akzent3 6 2 3" xfId="563"/>
    <cellStyle name="20 % - Akzent3 6 3" xfId="564"/>
    <cellStyle name="20 % - Akzent3 6 3 2" xfId="565"/>
    <cellStyle name="20 % - Akzent3 6 4" xfId="566"/>
    <cellStyle name="20 % - Akzent3 7" xfId="567"/>
    <cellStyle name="20 % - Akzent3 7 2" xfId="568"/>
    <cellStyle name="20 % - Akzent3 7 2 2" xfId="569"/>
    <cellStyle name="20 % - Akzent3 7 3" xfId="570"/>
    <cellStyle name="20 % - Akzent3 8" xfId="571"/>
    <cellStyle name="20 % - Akzent3 8 2" xfId="572"/>
    <cellStyle name="20 % - Akzent4 2" xfId="573"/>
    <cellStyle name="20 % - Akzent4 2 2" xfId="574"/>
    <cellStyle name="20 % - Akzent4 2 2 2" xfId="575"/>
    <cellStyle name="20 % - Akzent4 2 2 2 2" xfId="576"/>
    <cellStyle name="20 % - Akzent4 2 2 2 2 2" xfId="577"/>
    <cellStyle name="20 % - Akzent4 2 2 2 2 2 2" xfId="578"/>
    <cellStyle name="20 % - Akzent4 2 2 2 2 2 2 2" xfId="579"/>
    <cellStyle name="20 % - Akzent4 2 2 2 2 2 3" xfId="580"/>
    <cellStyle name="20 % - Akzent4 2 2 2 2 3" xfId="581"/>
    <cellStyle name="20 % - Akzent4 2 2 2 2 3 2" xfId="582"/>
    <cellStyle name="20 % - Akzent4 2 2 2 2 4" xfId="583"/>
    <cellStyle name="20 % - Akzent4 2 2 2 3" xfId="584"/>
    <cellStyle name="20 % - Akzent4 2 2 2 3 2" xfId="585"/>
    <cellStyle name="20 % - Akzent4 2 2 2 3 2 2" xfId="586"/>
    <cellStyle name="20 % - Akzent4 2 2 2 3 2 2 2" xfId="587"/>
    <cellStyle name="20 % - Akzent4 2 2 2 3 2 3" xfId="588"/>
    <cellStyle name="20 % - Akzent4 2 2 2 3 3" xfId="589"/>
    <cellStyle name="20 % - Akzent4 2 2 2 3 3 2" xfId="590"/>
    <cellStyle name="20 % - Akzent4 2 2 2 3 4" xfId="591"/>
    <cellStyle name="20 % - Akzent4 2 2 2 4" xfId="592"/>
    <cellStyle name="20 % - Akzent4 2 2 2 4 2" xfId="593"/>
    <cellStyle name="20 % - Akzent4 2 2 2 4 2 2" xfId="594"/>
    <cellStyle name="20 % - Akzent4 2 2 2 4 3" xfId="595"/>
    <cellStyle name="20 % - Akzent4 2 2 2 5" xfId="596"/>
    <cellStyle name="20 % - Akzent4 2 2 2 5 2" xfId="597"/>
    <cellStyle name="20 % - Akzent4 2 2 2 6" xfId="598"/>
    <cellStyle name="20 % - Akzent4 2 2 3" xfId="599"/>
    <cellStyle name="20 % - Akzent4 2 2 3 2" xfId="600"/>
    <cellStyle name="20 % - Akzent4 2 2 3 2 2" xfId="601"/>
    <cellStyle name="20 % - Akzent4 2 2 3 2 2 2" xfId="602"/>
    <cellStyle name="20 % - Akzent4 2 2 3 2 3" xfId="603"/>
    <cellStyle name="20 % - Akzent4 2 2 3 3" xfId="604"/>
    <cellStyle name="20 % - Akzent4 2 2 3 3 2" xfId="605"/>
    <cellStyle name="20 % - Akzent4 2 2 3 4" xfId="606"/>
    <cellStyle name="20 % - Akzent4 2 2 4" xfId="607"/>
    <cellStyle name="20 % - Akzent4 2 2 4 2" xfId="608"/>
    <cellStyle name="20 % - Akzent4 2 2 4 2 2" xfId="609"/>
    <cellStyle name="20 % - Akzent4 2 2 4 2 2 2" xfId="610"/>
    <cellStyle name="20 % - Akzent4 2 2 4 2 3" xfId="611"/>
    <cellStyle name="20 % - Akzent4 2 2 4 3" xfId="612"/>
    <cellStyle name="20 % - Akzent4 2 2 4 3 2" xfId="613"/>
    <cellStyle name="20 % - Akzent4 2 2 4 4" xfId="614"/>
    <cellStyle name="20 % - Akzent4 2 2 5" xfId="615"/>
    <cellStyle name="20 % - Akzent4 2 2 5 2" xfId="616"/>
    <cellStyle name="20 % - Akzent4 2 2 5 2 2" xfId="617"/>
    <cellStyle name="20 % - Akzent4 2 2 5 3" xfId="618"/>
    <cellStyle name="20 % - Akzent4 2 2 6" xfId="619"/>
    <cellStyle name="20 % - Akzent4 2 2 6 2" xfId="620"/>
    <cellStyle name="20 % - Akzent4 2 2 7" xfId="621"/>
    <cellStyle name="20 % - Akzent4 2 3" xfId="622"/>
    <cellStyle name="20 % - Akzent4 2 3 2" xfId="623"/>
    <cellStyle name="20 % - Akzent4 2 3 2 2" xfId="624"/>
    <cellStyle name="20 % - Akzent4 2 3 2 2 2" xfId="625"/>
    <cellStyle name="20 % - Akzent4 2 3 2 2 2 2" xfId="626"/>
    <cellStyle name="20 % - Akzent4 2 3 2 2 3" xfId="627"/>
    <cellStyle name="20 % - Akzent4 2 3 2 3" xfId="628"/>
    <cellStyle name="20 % - Akzent4 2 3 2 3 2" xfId="629"/>
    <cellStyle name="20 % - Akzent4 2 3 2 4" xfId="630"/>
    <cellStyle name="20 % - Akzent4 2 3 3" xfId="631"/>
    <cellStyle name="20 % - Akzent4 2 3 3 2" xfId="632"/>
    <cellStyle name="20 % - Akzent4 2 3 3 2 2" xfId="633"/>
    <cellStyle name="20 % - Akzent4 2 3 3 2 2 2" xfId="634"/>
    <cellStyle name="20 % - Akzent4 2 3 3 2 3" xfId="635"/>
    <cellStyle name="20 % - Akzent4 2 3 3 3" xfId="636"/>
    <cellStyle name="20 % - Akzent4 2 3 3 3 2" xfId="637"/>
    <cellStyle name="20 % - Akzent4 2 3 3 4" xfId="638"/>
    <cellStyle name="20 % - Akzent4 2 3 4" xfId="639"/>
    <cellStyle name="20 % - Akzent4 2 3 4 2" xfId="640"/>
    <cellStyle name="20 % - Akzent4 2 3 4 2 2" xfId="641"/>
    <cellStyle name="20 % - Akzent4 2 3 4 3" xfId="642"/>
    <cellStyle name="20 % - Akzent4 2 3 5" xfId="643"/>
    <cellStyle name="20 % - Akzent4 2 3 5 2" xfId="644"/>
    <cellStyle name="20 % - Akzent4 2 3 6" xfId="645"/>
    <cellStyle name="20 % - Akzent4 2 4" xfId="646"/>
    <cellStyle name="20 % - Akzent4 2 4 2" xfId="647"/>
    <cellStyle name="20 % - Akzent4 2 4 2 2" xfId="648"/>
    <cellStyle name="20 % - Akzent4 2 4 2 2 2" xfId="649"/>
    <cellStyle name="20 % - Akzent4 2 4 2 3" xfId="650"/>
    <cellStyle name="20 % - Akzent4 2 4 3" xfId="651"/>
    <cellStyle name="20 % - Akzent4 2 4 3 2" xfId="652"/>
    <cellStyle name="20 % - Akzent4 2 4 4" xfId="653"/>
    <cellStyle name="20 % - Akzent4 2 5" xfId="654"/>
    <cellStyle name="20 % - Akzent4 2 5 2" xfId="655"/>
    <cellStyle name="20 % - Akzent4 2 5 2 2" xfId="656"/>
    <cellStyle name="20 % - Akzent4 2 5 2 2 2" xfId="657"/>
    <cellStyle name="20 % - Akzent4 2 5 2 3" xfId="658"/>
    <cellStyle name="20 % - Akzent4 2 5 3" xfId="659"/>
    <cellStyle name="20 % - Akzent4 2 5 3 2" xfId="660"/>
    <cellStyle name="20 % - Akzent4 2 5 4" xfId="661"/>
    <cellStyle name="20 % - Akzent4 2 6" xfId="662"/>
    <cellStyle name="20 % - Akzent4 2 6 2" xfId="663"/>
    <cellStyle name="20 % - Akzent4 2 6 2 2" xfId="664"/>
    <cellStyle name="20 % - Akzent4 2 6 3" xfId="665"/>
    <cellStyle name="20 % - Akzent4 2 7" xfId="666"/>
    <cellStyle name="20 % - Akzent4 2 7 2" xfId="667"/>
    <cellStyle name="20 % - Akzent4 2 8" xfId="668"/>
    <cellStyle name="20 % - Akzent4 3" xfId="669"/>
    <cellStyle name="20 % - Akzent4 3 2" xfId="670"/>
    <cellStyle name="20 % - Akzent4 3 2 2" xfId="671"/>
    <cellStyle name="20 % - Akzent4 3 2 2 2" xfId="672"/>
    <cellStyle name="20 % - Akzent4 3 2 2 2 2" xfId="673"/>
    <cellStyle name="20 % - Akzent4 3 2 2 2 2 2" xfId="674"/>
    <cellStyle name="20 % - Akzent4 3 2 2 2 3" xfId="675"/>
    <cellStyle name="20 % - Akzent4 3 2 2 3" xfId="676"/>
    <cellStyle name="20 % - Akzent4 3 2 2 3 2" xfId="677"/>
    <cellStyle name="20 % - Akzent4 3 2 2 4" xfId="678"/>
    <cellStyle name="20 % - Akzent4 3 2 3" xfId="679"/>
    <cellStyle name="20 % - Akzent4 3 2 3 2" xfId="680"/>
    <cellStyle name="20 % - Akzent4 3 2 3 2 2" xfId="681"/>
    <cellStyle name="20 % - Akzent4 3 2 3 2 2 2" xfId="682"/>
    <cellStyle name="20 % - Akzent4 3 2 3 2 3" xfId="683"/>
    <cellStyle name="20 % - Akzent4 3 2 3 3" xfId="684"/>
    <cellStyle name="20 % - Akzent4 3 2 3 3 2" xfId="685"/>
    <cellStyle name="20 % - Akzent4 3 2 3 4" xfId="686"/>
    <cellStyle name="20 % - Akzent4 3 2 4" xfId="687"/>
    <cellStyle name="20 % - Akzent4 3 2 4 2" xfId="688"/>
    <cellStyle name="20 % - Akzent4 3 2 4 2 2" xfId="689"/>
    <cellStyle name="20 % - Akzent4 3 2 4 3" xfId="690"/>
    <cellStyle name="20 % - Akzent4 3 2 5" xfId="691"/>
    <cellStyle name="20 % - Akzent4 3 2 5 2" xfId="692"/>
    <cellStyle name="20 % - Akzent4 3 2 6" xfId="693"/>
    <cellStyle name="20 % - Akzent4 3 3" xfId="694"/>
    <cellStyle name="20 % - Akzent4 3 3 2" xfId="695"/>
    <cellStyle name="20 % - Akzent4 3 3 2 2" xfId="696"/>
    <cellStyle name="20 % - Akzent4 3 3 2 2 2" xfId="697"/>
    <cellStyle name="20 % - Akzent4 3 3 2 3" xfId="698"/>
    <cellStyle name="20 % - Akzent4 3 3 3" xfId="699"/>
    <cellStyle name="20 % - Akzent4 3 3 3 2" xfId="700"/>
    <cellStyle name="20 % - Akzent4 3 3 4" xfId="701"/>
    <cellStyle name="20 % - Akzent4 3 4" xfId="702"/>
    <cellStyle name="20 % - Akzent4 3 4 2" xfId="703"/>
    <cellStyle name="20 % - Akzent4 3 4 2 2" xfId="704"/>
    <cellStyle name="20 % - Akzent4 3 4 2 2 2" xfId="705"/>
    <cellStyle name="20 % - Akzent4 3 4 2 3" xfId="706"/>
    <cellStyle name="20 % - Akzent4 3 4 3" xfId="707"/>
    <cellStyle name="20 % - Akzent4 3 4 3 2" xfId="708"/>
    <cellStyle name="20 % - Akzent4 3 4 4" xfId="709"/>
    <cellStyle name="20 % - Akzent4 3 5" xfId="710"/>
    <cellStyle name="20 % - Akzent4 3 5 2" xfId="711"/>
    <cellStyle name="20 % - Akzent4 3 5 2 2" xfId="712"/>
    <cellStyle name="20 % - Akzent4 3 5 3" xfId="713"/>
    <cellStyle name="20 % - Akzent4 3 6" xfId="714"/>
    <cellStyle name="20 % - Akzent4 3 6 2" xfId="715"/>
    <cellStyle name="20 % - Akzent4 3 7" xfId="716"/>
    <cellStyle name="20 % - Akzent4 4" xfId="717"/>
    <cellStyle name="20 % - Akzent4 4 2" xfId="718"/>
    <cellStyle name="20 % - Akzent4 4 2 2" xfId="719"/>
    <cellStyle name="20 % - Akzent4 4 2 2 2" xfId="720"/>
    <cellStyle name="20 % - Akzent4 4 2 2 2 2" xfId="721"/>
    <cellStyle name="20 % - Akzent4 4 2 2 3" xfId="722"/>
    <cellStyle name="20 % - Akzent4 4 2 3" xfId="723"/>
    <cellStyle name="20 % - Akzent4 4 2 3 2" xfId="724"/>
    <cellStyle name="20 % - Akzent4 4 2 4" xfId="725"/>
    <cellStyle name="20 % - Akzent4 4 3" xfId="726"/>
    <cellStyle name="20 % - Akzent4 4 3 2" xfId="727"/>
    <cellStyle name="20 % - Akzent4 4 3 2 2" xfId="728"/>
    <cellStyle name="20 % - Akzent4 4 3 2 2 2" xfId="729"/>
    <cellStyle name="20 % - Akzent4 4 3 2 3" xfId="730"/>
    <cellStyle name="20 % - Akzent4 4 3 3" xfId="731"/>
    <cellStyle name="20 % - Akzent4 4 3 3 2" xfId="732"/>
    <cellStyle name="20 % - Akzent4 4 3 4" xfId="733"/>
    <cellStyle name="20 % - Akzent4 4 4" xfId="734"/>
    <cellStyle name="20 % - Akzent4 4 4 2" xfId="735"/>
    <cellStyle name="20 % - Akzent4 4 4 2 2" xfId="736"/>
    <cellStyle name="20 % - Akzent4 4 4 3" xfId="737"/>
    <cellStyle name="20 % - Akzent4 4 5" xfId="738"/>
    <cellStyle name="20 % - Akzent4 4 5 2" xfId="739"/>
    <cellStyle name="20 % - Akzent4 4 6" xfId="740"/>
    <cellStyle name="20 % - Akzent4 5" xfId="741"/>
    <cellStyle name="20 % - Akzent4 5 2" xfId="742"/>
    <cellStyle name="20 % - Akzent4 5 2 2" xfId="743"/>
    <cellStyle name="20 % - Akzent4 5 2 2 2" xfId="744"/>
    <cellStyle name="20 % - Akzent4 5 2 3" xfId="745"/>
    <cellStyle name="20 % - Akzent4 5 3" xfId="746"/>
    <cellStyle name="20 % - Akzent4 5 3 2" xfId="747"/>
    <cellStyle name="20 % - Akzent4 5 4" xfId="748"/>
    <cellStyle name="20 % - Akzent4 6" xfId="749"/>
    <cellStyle name="20 % - Akzent4 6 2" xfId="750"/>
    <cellStyle name="20 % - Akzent4 6 2 2" xfId="751"/>
    <cellStyle name="20 % - Akzent4 6 2 2 2" xfId="752"/>
    <cellStyle name="20 % - Akzent4 6 2 3" xfId="753"/>
    <cellStyle name="20 % - Akzent4 6 3" xfId="754"/>
    <cellStyle name="20 % - Akzent4 6 3 2" xfId="755"/>
    <cellStyle name="20 % - Akzent4 6 4" xfId="756"/>
    <cellStyle name="20 % - Akzent4 7" xfId="757"/>
    <cellStyle name="20 % - Akzent4 7 2" xfId="758"/>
    <cellStyle name="20 % - Akzent4 7 2 2" xfId="759"/>
    <cellStyle name="20 % - Akzent4 7 3" xfId="760"/>
    <cellStyle name="20 % - Akzent4 8" xfId="761"/>
    <cellStyle name="20 % - Akzent4 8 2" xfId="762"/>
    <cellStyle name="20 % - Akzent5 2" xfId="763"/>
    <cellStyle name="20 % - Akzent5 2 2" xfId="764"/>
    <cellStyle name="20 % - Akzent5 2 2 2" xfId="765"/>
    <cellStyle name="20 % - Akzent5 2 2 2 2" xfId="766"/>
    <cellStyle name="20 % - Akzent5 2 2 2 2 2" xfId="767"/>
    <cellStyle name="20 % - Akzent5 2 2 2 2 2 2" xfId="768"/>
    <cellStyle name="20 % - Akzent5 2 2 2 2 2 2 2" xfId="769"/>
    <cellStyle name="20 % - Akzent5 2 2 2 2 2 3" xfId="770"/>
    <cellStyle name="20 % - Akzent5 2 2 2 2 3" xfId="771"/>
    <cellStyle name="20 % - Akzent5 2 2 2 2 3 2" xfId="772"/>
    <cellStyle name="20 % - Akzent5 2 2 2 2 4" xfId="773"/>
    <cellStyle name="20 % - Akzent5 2 2 2 3" xfId="774"/>
    <cellStyle name="20 % - Akzent5 2 2 2 3 2" xfId="775"/>
    <cellStyle name="20 % - Akzent5 2 2 2 3 2 2" xfId="776"/>
    <cellStyle name="20 % - Akzent5 2 2 2 3 2 2 2" xfId="777"/>
    <cellStyle name="20 % - Akzent5 2 2 2 3 2 3" xfId="778"/>
    <cellStyle name="20 % - Akzent5 2 2 2 3 3" xfId="779"/>
    <cellStyle name="20 % - Akzent5 2 2 2 3 3 2" xfId="780"/>
    <cellStyle name="20 % - Akzent5 2 2 2 3 4" xfId="781"/>
    <cellStyle name="20 % - Akzent5 2 2 2 4" xfId="782"/>
    <cellStyle name="20 % - Akzent5 2 2 2 4 2" xfId="783"/>
    <cellStyle name="20 % - Akzent5 2 2 2 4 2 2" xfId="784"/>
    <cellStyle name="20 % - Akzent5 2 2 2 4 3" xfId="785"/>
    <cellStyle name="20 % - Akzent5 2 2 2 5" xfId="786"/>
    <cellStyle name="20 % - Akzent5 2 2 2 5 2" xfId="787"/>
    <cellStyle name="20 % - Akzent5 2 2 2 6" xfId="788"/>
    <cellStyle name="20 % - Akzent5 2 2 3" xfId="789"/>
    <cellStyle name="20 % - Akzent5 2 2 3 2" xfId="790"/>
    <cellStyle name="20 % - Akzent5 2 2 3 2 2" xfId="791"/>
    <cellStyle name="20 % - Akzent5 2 2 3 2 2 2" xfId="792"/>
    <cellStyle name="20 % - Akzent5 2 2 3 2 3" xfId="793"/>
    <cellStyle name="20 % - Akzent5 2 2 3 3" xfId="794"/>
    <cellStyle name="20 % - Akzent5 2 2 3 3 2" xfId="795"/>
    <cellStyle name="20 % - Akzent5 2 2 3 4" xfId="796"/>
    <cellStyle name="20 % - Akzent5 2 2 4" xfId="797"/>
    <cellStyle name="20 % - Akzent5 2 2 4 2" xfId="798"/>
    <cellStyle name="20 % - Akzent5 2 2 4 2 2" xfId="799"/>
    <cellStyle name="20 % - Akzent5 2 2 4 2 2 2" xfId="800"/>
    <cellStyle name="20 % - Akzent5 2 2 4 2 3" xfId="801"/>
    <cellStyle name="20 % - Akzent5 2 2 4 3" xfId="802"/>
    <cellStyle name="20 % - Akzent5 2 2 4 3 2" xfId="803"/>
    <cellStyle name="20 % - Akzent5 2 2 4 4" xfId="804"/>
    <cellStyle name="20 % - Akzent5 2 2 5" xfId="805"/>
    <cellStyle name="20 % - Akzent5 2 2 5 2" xfId="806"/>
    <cellStyle name="20 % - Akzent5 2 2 5 2 2" xfId="807"/>
    <cellStyle name="20 % - Akzent5 2 2 5 3" xfId="808"/>
    <cellStyle name="20 % - Akzent5 2 2 6" xfId="809"/>
    <cellStyle name="20 % - Akzent5 2 2 6 2" xfId="810"/>
    <cellStyle name="20 % - Akzent5 2 2 7" xfId="811"/>
    <cellStyle name="20 % - Akzent5 2 3" xfId="812"/>
    <cellStyle name="20 % - Akzent5 2 3 2" xfId="813"/>
    <cellStyle name="20 % - Akzent5 2 3 2 2" xfId="814"/>
    <cellStyle name="20 % - Akzent5 2 3 2 2 2" xfId="815"/>
    <cellStyle name="20 % - Akzent5 2 3 2 2 2 2" xfId="816"/>
    <cellStyle name="20 % - Akzent5 2 3 2 2 3" xfId="817"/>
    <cellStyle name="20 % - Akzent5 2 3 2 3" xfId="818"/>
    <cellStyle name="20 % - Akzent5 2 3 2 3 2" xfId="819"/>
    <cellStyle name="20 % - Akzent5 2 3 2 4" xfId="820"/>
    <cellStyle name="20 % - Akzent5 2 3 3" xfId="821"/>
    <cellStyle name="20 % - Akzent5 2 3 3 2" xfId="822"/>
    <cellStyle name="20 % - Akzent5 2 3 3 2 2" xfId="823"/>
    <cellStyle name="20 % - Akzent5 2 3 3 2 2 2" xfId="824"/>
    <cellStyle name="20 % - Akzent5 2 3 3 2 3" xfId="825"/>
    <cellStyle name="20 % - Akzent5 2 3 3 3" xfId="826"/>
    <cellStyle name="20 % - Akzent5 2 3 3 3 2" xfId="827"/>
    <cellStyle name="20 % - Akzent5 2 3 3 4" xfId="828"/>
    <cellStyle name="20 % - Akzent5 2 3 4" xfId="829"/>
    <cellStyle name="20 % - Akzent5 2 3 4 2" xfId="830"/>
    <cellStyle name="20 % - Akzent5 2 3 4 2 2" xfId="831"/>
    <cellStyle name="20 % - Akzent5 2 3 4 3" xfId="832"/>
    <cellStyle name="20 % - Akzent5 2 3 5" xfId="833"/>
    <cellStyle name="20 % - Akzent5 2 3 5 2" xfId="834"/>
    <cellStyle name="20 % - Akzent5 2 3 6" xfId="835"/>
    <cellStyle name="20 % - Akzent5 2 4" xfId="836"/>
    <cellStyle name="20 % - Akzent5 2 4 2" xfId="837"/>
    <cellStyle name="20 % - Akzent5 2 4 2 2" xfId="838"/>
    <cellStyle name="20 % - Akzent5 2 4 2 2 2" xfId="839"/>
    <cellStyle name="20 % - Akzent5 2 4 2 3" xfId="840"/>
    <cellStyle name="20 % - Akzent5 2 4 3" xfId="841"/>
    <cellStyle name="20 % - Akzent5 2 4 3 2" xfId="842"/>
    <cellStyle name="20 % - Akzent5 2 4 4" xfId="843"/>
    <cellStyle name="20 % - Akzent5 2 5" xfId="844"/>
    <cellStyle name="20 % - Akzent5 2 5 2" xfId="845"/>
    <cellStyle name="20 % - Akzent5 2 5 2 2" xfId="846"/>
    <cellStyle name="20 % - Akzent5 2 5 2 2 2" xfId="847"/>
    <cellStyle name="20 % - Akzent5 2 5 2 3" xfId="848"/>
    <cellStyle name="20 % - Akzent5 2 5 3" xfId="849"/>
    <cellStyle name="20 % - Akzent5 2 5 3 2" xfId="850"/>
    <cellStyle name="20 % - Akzent5 2 5 4" xfId="851"/>
    <cellStyle name="20 % - Akzent5 2 6" xfId="852"/>
    <cellStyle name="20 % - Akzent5 2 6 2" xfId="853"/>
    <cellStyle name="20 % - Akzent5 2 6 2 2" xfId="854"/>
    <cellStyle name="20 % - Akzent5 2 6 3" xfId="855"/>
    <cellStyle name="20 % - Akzent5 2 7" xfId="856"/>
    <cellStyle name="20 % - Akzent5 2 7 2" xfId="857"/>
    <cellStyle name="20 % - Akzent5 2 8" xfId="858"/>
    <cellStyle name="20 % - Akzent5 3" xfId="859"/>
    <cellStyle name="20 % - Akzent5 3 2" xfId="860"/>
    <cellStyle name="20 % - Akzent5 3 2 2" xfId="861"/>
    <cellStyle name="20 % - Akzent5 3 2 2 2" xfId="862"/>
    <cellStyle name="20 % - Akzent5 3 2 2 2 2" xfId="863"/>
    <cellStyle name="20 % - Akzent5 3 2 2 2 2 2" xfId="864"/>
    <cellStyle name="20 % - Akzent5 3 2 2 2 3" xfId="865"/>
    <cellStyle name="20 % - Akzent5 3 2 2 3" xfId="866"/>
    <cellStyle name="20 % - Akzent5 3 2 2 3 2" xfId="867"/>
    <cellStyle name="20 % - Akzent5 3 2 2 4" xfId="868"/>
    <cellStyle name="20 % - Akzent5 3 2 3" xfId="869"/>
    <cellStyle name="20 % - Akzent5 3 2 3 2" xfId="870"/>
    <cellStyle name="20 % - Akzent5 3 2 3 2 2" xfId="871"/>
    <cellStyle name="20 % - Akzent5 3 2 3 2 2 2" xfId="872"/>
    <cellStyle name="20 % - Akzent5 3 2 3 2 3" xfId="873"/>
    <cellStyle name="20 % - Akzent5 3 2 3 3" xfId="874"/>
    <cellStyle name="20 % - Akzent5 3 2 3 3 2" xfId="875"/>
    <cellStyle name="20 % - Akzent5 3 2 3 4" xfId="876"/>
    <cellStyle name="20 % - Akzent5 3 2 4" xfId="877"/>
    <cellStyle name="20 % - Akzent5 3 2 4 2" xfId="878"/>
    <cellStyle name="20 % - Akzent5 3 2 4 2 2" xfId="879"/>
    <cellStyle name="20 % - Akzent5 3 2 4 3" xfId="880"/>
    <cellStyle name="20 % - Akzent5 3 2 5" xfId="881"/>
    <cellStyle name="20 % - Akzent5 3 2 5 2" xfId="882"/>
    <cellStyle name="20 % - Akzent5 3 2 6" xfId="883"/>
    <cellStyle name="20 % - Akzent5 3 3" xfId="884"/>
    <cellStyle name="20 % - Akzent5 3 3 2" xfId="885"/>
    <cellStyle name="20 % - Akzent5 3 3 2 2" xfId="886"/>
    <cellStyle name="20 % - Akzent5 3 3 2 2 2" xfId="887"/>
    <cellStyle name="20 % - Akzent5 3 3 2 3" xfId="888"/>
    <cellStyle name="20 % - Akzent5 3 3 3" xfId="889"/>
    <cellStyle name="20 % - Akzent5 3 3 3 2" xfId="890"/>
    <cellStyle name="20 % - Akzent5 3 3 4" xfId="891"/>
    <cellStyle name="20 % - Akzent5 3 4" xfId="892"/>
    <cellStyle name="20 % - Akzent5 3 4 2" xfId="893"/>
    <cellStyle name="20 % - Akzent5 3 4 2 2" xfId="894"/>
    <cellStyle name="20 % - Akzent5 3 4 2 2 2" xfId="895"/>
    <cellStyle name="20 % - Akzent5 3 4 2 3" xfId="896"/>
    <cellStyle name="20 % - Akzent5 3 4 3" xfId="897"/>
    <cellStyle name="20 % - Akzent5 3 4 3 2" xfId="898"/>
    <cellStyle name="20 % - Akzent5 3 4 4" xfId="899"/>
    <cellStyle name="20 % - Akzent5 3 5" xfId="900"/>
    <cellStyle name="20 % - Akzent5 3 5 2" xfId="901"/>
    <cellStyle name="20 % - Akzent5 3 5 2 2" xfId="902"/>
    <cellStyle name="20 % - Akzent5 3 5 3" xfId="903"/>
    <cellStyle name="20 % - Akzent5 3 6" xfId="904"/>
    <cellStyle name="20 % - Akzent5 3 6 2" xfId="905"/>
    <cellStyle name="20 % - Akzent5 3 7" xfId="906"/>
    <cellStyle name="20 % - Akzent5 4" xfId="907"/>
    <cellStyle name="20 % - Akzent5 4 2" xfId="908"/>
    <cellStyle name="20 % - Akzent5 4 2 2" xfId="909"/>
    <cellStyle name="20 % - Akzent5 4 2 2 2" xfId="910"/>
    <cellStyle name="20 % - Akzent5 4 2 2 2 2" xfId="911"/>
    <cellStyle name="20 % - Akzent5 4 2 2 3" xfId="912"/>
    <cellStyle name="20 % - Akzent5 4 2 3" xfId="913"/>
    <cellStyle name="20 % - Akzent5 4 2 3 2" xfId="914"/>
    <cellStyle name="20 % - Akzent5 4 2 4" xfId="915"/>
    <cellStyle name="20 % - Akzent5 4 3" xfId="916"/>
    <cellStyle name="20 % - Akzent5 4 3 2" xfId="917"/>
    <cellStyle name="20 % - Akzent5 4 3 2 2" xfId="918"/>
    <cellStyle name="20 % - Akzent5 4 3 2 2 2" xfId="919"/>
    <cellStyle name="20 % - Akzent5 4 3 2 3" xfId="920"/>
    <cellStyle name="20 % - Akzent5 4 3 3" xfId="921"/>
    <cellStyle name="20 % - Akzent5 4 3 3 2" xfId="922"/>
    <cellStyle name="20 % - Akzent5 4 3 4" xfId="923"/>
    <cellStyle name="20 % - Akzent5 4 4" xfId="924"/>
    <cellStyle name="20 % - Akzent5 4 4 2" xfId="925"/>
    <cellStyle name="20 % - Akzent5 4 4 2 2" xfId="926"/>
    <cellStyle name="20 % - Akzent5 4 4 3" xfId="927"/>
    <cellStyle name="20 % - Akzent5 4 5" xfId="928"/>
    <cellStyle name="20 % - Akzent5 4 5 2" xfId="929"/>
    <cellStyle name="20 % - Akzent5 4 6" xfId="930"/>
    <cellStyle name="20 % - Akzent5 5" xfId="931"/>
    <cellStyle name="20 % - Akzent5 5 2" xfId="932"/>
    <cellStyle name="20 % - Akzent5 5 2 2" xfId="933"/>
    <cellStyle name="20 % - Akzent5 5 2 2 2" xfId="934"/>
    <cellStyle name="20 % - Akzent5 5 2 3" xfId="935"/>
    <cellStyle name="20 % - Akzent5 5 3" xfId="936"/>
    <cellStyle name="20 % - Akzent5 5 3 2" xfId="937"/>
    <cellStyle name="20 % - Akzent5 5 4" xfId="938"/>
    <cellStyle name="20 % - Akzent5 6" xfId="939"/>
    <cellStyle name="20 % - Akzent5 6 2" xfId="940"/>
    <cellStyle name="20 % - Akzent5 6 2 2" xfId="941"/>
    <cellStyle name="20 % - Akzent5 6 2 2 2" xfId="942"/>
    <cellStyle name="20 % - Akzent5 6 2 3" xfId="943"/>
    <cellStyle name="20 % - Akzent5 6 3" xfId="944"/>
    <cellStyle name="20 % - Akzent5 6 3 2" xfId="945"/>
    <cellStyle name="20 % - Akzent5 6 4" xfId="946"/>
    <cellStyle name="20 % - Akzent5 7" xfId="947"/>
    <cellStyle name="20 % - Akzent5 7 2" xfId="948"/>
    <cellStyle name="20 % - Akzent5 7 2 2" xfId="949"/>
    <cellStyle name="20 % - Akzent5 7 3" xfId="950"/>
    <cellStyle name="20 % - Akzent5 8" xfId="951"/>
    <cellStyle name="20 % - Akzent5 8 2" xfId="952"/>
    <cellStyle name="20 % - Akzent6 2" xfId="953"/>
    <cellStyle name="20 % - Akzent6 2 2" xfId="954"/>
    <cellStyle name="20 % - Akzent6 2 2 2" xfId="955"/>
    <cellStyle name="20 % - Akzent6 2 2 2 2" xfId="956"/>
    <cellStyle name="20 % - Akzent6 2 2 2 2 2" xfId="957"/>
    <cellStyle name="20 % - Akzent6 2 2 2 2 2 2" xfId="958"/>
    <cellStyle name="20 % - Akzent6 2 2 2 2 2 2 2" xfId="959"/>
    <cellStyle name="20 % - Akzent6 2 2 2 2 2 3" xfId="960"/>
    <cellStyle name="20 % - Akzent6 2 2 2 2 3" xfId="961"/>
    <cellStyle name="20 % - Akzent6 2 2 2 2 3 2" xfId="962"/>
    <cellStyle name="20 % - Akzent6 2 2 2 2 4" xfId="963"/>
    <cellStyle name="20 % - Akzent6 2 2 2 3" xfId="964"/>
    <cellStyle name="20 % - Akzent6 2 2 2 3 2" xfId="965"/>
    <cellStyle name="20 % - Akzent6 2 2 2 3 2 2" xfId="966"/>
    <cellStyle name="20 % - Akzent6 2 2 2 3 2 2 2" xfId="967"/>
    <cellStyle name="20 % - Akzent6 2 2 2 3 2 3" xfId="968"/>
    <cellStyle name="20 % - Akzent6 2 2 2 3 3" xfId="969"/>
    <cellStyle name="20 % - Akzent6 2 2 2 3 3 2" xfId="970"/>
    <cellStyle name="20 % - Akzent6 2 2 2 3 4" xfId="971"/>
    <cellStyle name="20 % - Akzent6 2 2 2 4" xfId="972"/>
    <cellStyle name="20 % - Akzent6 2 2 2 4 2" xfId="973"/>
    <cellStyle name="20 % - Akzent6 2 2 2 4 2 2" xfId="974"/>
    <cellStyle name="20 % - Akzent6 2 2 2 4 3" xfId="975"/>
    <cellStyle name="20 % - Akzent6 2 2 2 5" xfId="976"/>
    <cellStyle name="20 % - Akzent6 2 2 2 5 2" xfId="977"/>
    <cellStyle name="20 % - Akzent6 2 2 2 6" xfId="978"/>
    <cellStyle name="20 % - Akzent6 2 2 3" xfId="979"/>
    <cellStyle name="20 % - Akzent6 2 2 3 2" xfId="980"/>
    <cellStyle name="20 % - Akzent6 2 2 3 2 2" xfId="981"/>
    <cellStyle name="20 % - Akzent6 2 2 3 2 2 2" xfId="982"/>
    <cellStyle name="20 % - Akzent6 2 2 3 2 3" xfId="983"/>
    <cellStyle name="20 % - Akzent6 2 2 3 3" xfId="984"/>
    <cellStyle name="20 % - Akzent6 2 2 3 3 2" xfId="985"/>
    <cellStyle name="20 % - Akzent6 2 2 3 4" xfId="986"/>
    <cellStyle name="20 % - Akzent6 2 2 4" xfId="987"/>
    <cellStyle name="20 % - Akzent6 2 2 4 2" xfId="988"/>
    <cellStyle name="20 % - Akzent6 2 2 4 2 2" xfId="989"/>
    <cellStyle name="20 % - Akzent6 2 2 4 2 2 2" xfId="990"/>
    <cellStyle name="20 % - Akzent6 2 2 4 2 3" xfId="991"/>
    <cellStyle name="20 % - Akzent6 2 2 4 3" xfId="992"/>
    <cellStyle name="20 % - Akzent6 2 2 4 3 2" xfId="993"/>
    <cellStyle name="20 % - Akzent6 2 2 4 4" xfId="994"/>
    <cellStyle name="20 % - Akzent6 2 2 5" xfId="995"/>
    <cellStyle name="20 % - Akzent6 2 2 5 2" xfId="996"/>
    <cellStyle name="20 % - Akzent6 2 2 5 2 2" xfId="997"/>
    <cellStyle name="20 % - Akzent6 2 2 5 3" xfId="998"/>
    <cellStyle name="20 % - Akzent6 2 2 6" xfId="999"/>
    <cellStyle name="20 % - Akzent6 2 2 6 2" xfId="1000"/>
    <cellStyle name="20 % - Akzent6 2 2 7" xfId="1001"/>
    <cellStyle name="20 % - Akzent6 2 3" xfId="1002"/>
    <cellStyle name="20 % - Akzent6 2 3 2" xfId="1003"/>
    <cellStyle name="20 % - Akzent6 2 3 2 2" xfId="1004"/>
    <cellStyle name="20 % - Akzent6 2 3 2 2 2" xfId="1005"/>
    <cellStyle name="20 % - Akzent6 2 3 2 2 2 2" xfId="1006"/>
    <cellStyle name="20 % - Akzent6 2 3 2 2 3" xfId="1007"/>
    <cellStyle name="20 % - Akzent6 2 3 2 3" xfId="1008"/>
    <cellStyle name="20 % - Akzent6 2 3 2 3 2" xfId="1009"/>
    <cellStyle name="20 % - Akzent6 2 3 2 4" xfId="1010"/>
    <cellStyle name="20 % - Akzent6 2 3 3" xfId="1011"/>
    <cellStyle name="20 % - Akzent6 2 3 3 2" xfId="1012"/>
    <cellStyle name="20 % - Akzent6 2 3 3 2 2" xfId="1013"/>
    <cellStyle name="20 % - Akzent6 2 3 3 2 2 2" xfId="1014"/>
    <cellStyle name="20 % - Akzent6 2 3 3 2 3" xfId="1015"/>
    <cellStyle name="20 % - Akzent6 2 3 3 3" xfId="1016"/>
    <cellStyle name="20 % - Akzent6 2 3 3 3 2" xfId="1017"/>
    <cellStyle name="20 % - Akzent6 2 3 3 4" xfId="1018"/>
    <cellStyle name="20 % - Akzent6 2 3 4" xfId="1019"/>
    <cellStyle name="20 % - Akzent6 2 3 4 2" xfId="1020"/>
    <cellStyle name="20 % - Akzent6 2 3 4 2 2" xfId="1021"/>
    <cellStyle name="20 % - Akzent6 2 3 4 3" xfId="1022"/>
    <cellStyle name="20 % - Akzent6 2 3 5" xfId="1023"/>
    <cellStyle name="20 % - Akzent6 2 3 5 2" xfId="1024"/>
    <cellStyle name="20 % - Akzent6 2 3 6" xfId="1025"/>
    <cellStyle name="20 % - Akzent6 2 4" xfId="1026"/>
    <cellStyle name="20 % - Akzent6 2 4 2" xfId="1027"/>
    <cellStyle name="20 % - Akzent6 2 4 2 2" xfId="1028"/>
    <cellStyle name="20 % - Akzent6 2 4 2 2 2" xfId="1029"/>
    <cellStyle name="20 % - Akzent6 2 4 2 3" xfId="1030"/>
    <cellStyle name="20 % - Akzent6 2 4 3" xfId="1031"/>
    <cellStyle name="20 % - Akzent6 2 4 3 2" xfId="1032"/>
    <cellStyle name="20 % - Akzent6 2 4 4" xfId="1033"/>
    <cellStyle name="20 % - Akzent6 2 5" xfId="1034"/>
    <cellStyle name="20 % - Akzent6 2 5 2" xfId="1035"/>
    <cellStyle name="20 % - Akzent6 2 5 2 2" xfId="1036"/>
    <cellStyle name="20 % - Akzent6 2 5 2 2 2" xfId="1037"/>
    <cellStyle name="20 % - Akzent6 2 5 2 3" xfId="1038"/>
    <cellStyle name="20 % - Akzent6 2 5 3" xfId="1039"/>
    <cellStyle name="20 % - Akzent6 2 5 3 2" xfId="1040"/>
    <cellStyle name="20 % - Akzent6 2 5 4" xfId="1041"/>
    <cellStyle name="20 % - Akzent6 2 6" xfId="1042"/>
    <cellStyle name="20 % - Akzent6 2 6 2" xfId="1043"/>
    <cellStyle name="20 % - Akzent6 2 6 2 2" xfId="1044"/>
    <cellStyle name="20 % - Akzent6 2 6 3" xfId="1045"/>
    <cellStyle name="20 % - Akzent6 2 7" xfId="1046"/>
    <cellStyle name="20 % - Akzent6 2 7 2" xfId="1047"/>
    <cellStyle name="20 % - Akzent6 2 8" xfId="1048"/>
    <cellStyle name="20 % - Akzent6 3" xfId="1049"/>
    <cellStyle name="20 % - Akzent6 3 2" xfId="1050"/>
    <cellStyle name="20 % - Akzent6 3 2 2" xfId="1051"/>
    <cellStyle name="20 % - Akzent6 3 2 2 2" xfId="1052"/>
    <cellStyle name="20 % - Akzent6 3 2 2 2 2" xfId="1053"/>
    <cellStyle name="20 % - Akzent6 3 2 2 2 2 2" xfId="1054"/>
    <cellStyle name="20 % - Akzent6 3 2 2 2 3" xfId="1055"/>
    <cellStyle name="20 % - Akzent6 3 2 2 3" xfId="1056"/>
    <cellStyle name="20 % - Akzent6 3 2 2 3 2" xfId="1057"/>
    <cellStyle name="20 % - Akzent6 3 2 2 4" xfId="1058"/>
    <cellStyle name="20 % - Akzent6 3 2 3" xfId="1059"/>
    <cellStyle name="20 % - Akzent6 3 2 3 2" xfId="1060"/>
    <cellStyle name="20 % - Akzent6 3 2 3 2 2" xfId="1061"/>
    <cellStyle name="20 % - Akzent6 3 2 3 2 2 2" xfId="1062"/>
    <cellStyle name="20 % - Akzent6 3 2 3 2 3" xfId="1063"/>
    <cellStyle name="20 % - Akzent6 3 2 3 3" xfId="1064"/>
    <cellStyle name="20 % - Akzent6 3 2 3 3 2" xfId="1065"/>
    <cellStyle name="20 % - Akzent6 3 2 3 4" xfId="1066"/>
    <cellStyle name="20 % - Akzent6 3 2 4" xfId="1067"/>
    <cellStyle name="20 % - Akzent6 3 2 4 2" xfId="1068"/>
    <cellStyle name="20 % - Akzent6 3 2 4 2 2" xfId="1069"/>
    <cellStyle name="20 % - Akzent6 3 2 4 3" xfId="1070"/>
    <cellStyle name="20 % - Akzent6 3 2 5" xfId="1071"/>
    <cellStyle name="20 % - Akzent6 3 2 5 2" xfId="1072"/>
    <cellStyle name="20 % - Akzent6 3 2 6" xfId="1073"/>
    <cellStyle name="20 % - Akzent6 3 3" xfId="1074"/>
    <cellStyle name="20 % - Akzent6 3 3 2" xfId="1075"/>
    <cellStyle name="20 % - Akzent6 3 3 2 2" xfId="1076"/>
    <cellStyle name="20 % - Akzent6 3 3 2 2 2" xfId="1077"/>
    <cellStyle name="20 % - Akzent6 3 3 2 3" xfId="1078"/>
    <cellStyle name="20 % - Akzent6 3 3 3" xfId="1079"/>
    <cellStyle name="20 % - Akzent6 3 3 3 2" xfId="1080"/>
    <cellStyle name="20 % - Akzent6 3 3 4" xfId="1081"/>
    <cellStyle name="20 % - Akzent6 3 4" xfId="1082"/>
    <cellStyle name="20 % - Akzent6 3 4 2" xfId="1083"/>
    <cellStyle name="20 % - Akzent6 3 4 2 2" xfId="1084"/>
    <cellStyle name="20 % - Akzent6 3 4 2 2 2" xfId="1085"/>
    <cellStyle name="20 % - Akzent6 3 4 2 3" xfId="1086"/>
    <cellStyle name="20 % - Akzent6 3 4 3" xfId="1087"/>
    <cellStyle name="20 % - Akzent6 3 4 3 2" xfId="1088"/>
    <cellStyle name="20 % - Akzent6 3 4 4" xfId="1089"/>
    <cellStyle name="20 % - Akzent6 3 5" xfId="1090"/>
    <cellStyle name="20 % - Akzent6 3 5 2" xfId="1091"/>
    <cellStyle name="20 % - Akzent6 3 5 2 2" xfId="1092"/>
    <cellStyle name="20 % - Akzent6 3 5 3" xfId="1093"/>
    <cellStyle name="20 % - Akzent6 3 6" xfId="1094"/>
    <cellStyle name="20 % - Akzent6 3 6 2" xfId="1095"/>
    <cellStyle name="20 % - Akzent6 3 7" xfId="1096"/>
    <cellStyle name="20 % - Akzent6 4" xfId="1097"/>
    <cellStyle name="20 % - Akzent6 4 2" xfId="1098"/>
    <cellStyle name="20 % - Akzent6 4 2 2" xfId="1099"/>
    <cellStyle name="20 % - Akzent6 4 2 2 2" xfId="1100"/>
    <cellStyle name="20 % - Akzent6 4 2 2 2 2" xfId="1101"/>
    <cellStyle name="20 % - Akzent6 4 2 2 3" xfId="1102"/>
    <cellStyle name="20 % - Akzent6 4 2 3" xfId="1103"/>
    <cellStyle name="20 % - Akzent6 4 2 3 2" xfId="1104"/>
    <cellStyle name="20 % - Akzent6 4 2 4" xfId="1105"/>
    <cellStyle name="20 % - Akzent6 4 3" xfId="1106"/>
    <cellStyle name="20 % - Akzent6 4 3 2" xfId="1107"/>
    <cellStyle name="20 % - Akzent6 4 3 2 2" xfId="1108"/>
    <cellStyle name="20 % - Akzent6 4 3 2 2 2" xfId="1109"/>
    <cellStyle name="20 % - Akzent6 4 3 2 3" xfId="1110"/>
    <cellStyle name="20 % - Akzent6 4 3 3" xfId="1111"/>
    <cellStyle name="20 % - Akzent6 4 3 3 2" xfId="1112"/>
    <cellStyle name="20 % - Akzent6 4 3 4" xfId="1113"/>
    <cellStyle name="20 % - Akzent6 4 4" xfId="1114"/>
    <cellStyle name="20 % - Akzent6 4 4 2" xfId="1115"/>
    <cellStyle name="20 % - Akzent6 4 4 2 2" xfId="1116"/>
    <cellStyle name="20 % - Akzent6 4 4 3" xfId="1117"/>
    <cellStyle name="20 % - Akzent6 4 5" xfId="1118"/>
    <cellStyle name="20 % - Akzent6 4 5 2" xfId="1119"/>
    <cellStyle name="20 % - Akzent6 4 6" xfId="1120"/>
    <cellStyle name="20 % - Akzent6 5" xfId="1121"/>
    <cellStyle name="20 % - Akzent6 5 2" xfId="1122"/>
    <cellStyle name="20 % - Akzent6 5 2 2" xfId="1123"/>
    <cellStyle name="20 % - Akzent6 5 2 2 2" xfId="1124"/>
    <cellStyle name="20 % - Akzent6 5 2 3" xfId="1125"/>
    <cellStyle name="20 % - Akzent6 5 3" xfId="1126"/>
    <cellStyle name="20 % - Akzent6 5 3 2" xfId="1127"/>
    <cellStyle name="20 % - Akzent6 5 4" xfId="1128"/>
    <cellStyle name="20 % - Akzent6 6" xfId="1129"/>
    <cellStyle name="20 % - Akzent6 6 2" xfId="1130"/>
    <cellStyle name="20 % - Akzent6 6 2 2" xfId="1131"/>
    <cellStyle name="20 % - Akzent6 6 2 2 2" xfId="1132"/>
    <cellStyle name="20 % - Akzent6 6 2 3" xfId="1133"/>
    <cellStyle name="20 % - Akzent6 6 3" xfId="1134"/>
    <cellStyle name="20 % - Akzent6 6 3 2" xfId="1135"/>
    <cellStyle name="20 % - Akzent6 6 4" xfId="1136"/>
    <cellStyle name="20 % - Akzent6 7" xfId="1137"/>
    <cellStyle name="20 % - Akzent6 7 2" xfId="1138"/>
    <cellStyle name="20 % - Akzent6 7 2 2" xfId="1139"/>
    <cellStyle name="20 % - Akzent6 7 3" xfId="1140"/>
    <cellStyle name="20 % - Akzent6 8" xfId="1141"/>
    <cellStyle name="20 % - Akzent6 8 2" xfId="1142"/>
    <cellStyle name="40 % - Akzent1 2" xfId="1143"/>
    <cellStyle name="40 % - Akzent1 2 2" xfId="1144"/>
    <cellStyle name="40 % - Akzent1 2 2 2" xfId="1145"/>
    <cellStyle name="40 % - Akzent1 2 2 2 2" xfId="1146"/>
    <cellStyle name="40 % - Akzent1 2 2 2 2 2" xfId="1147"/>
    <cellStyle name="40 % - Akzent1 2 2 2 2 2 2" xfId="1148"/>
    <cellStyle name="40 % - Akzent1 2 2 2 2 2 2 2" xfId="1149"/>
    <cellStyle name="40 % - Akzent1 2 2 2 2 2 3" xfId="1150"/>
    <cellStyle name="40 % - Akzent1 2 2 2 2 3" xfId="1151"/>
    <cellStyle name="40 % - Akzent1 2 2 2 2 3 2" xfId="1152"/>
    <cellStyle name="40 % - Akzent1 2 2 2 2 4" xfId="1153"/>
    <cellStyle name="40 % - Akzent1 2 2 2 3" xfId="1154"/>
    <cellStyle name="40 % - Akzent1 2 2 2 3 2" xfId="1155"/>
    <cellStyle name="40 % - Akzent1 2 2 2 3 2 2" xfId="1156"/>
    <cellStyle name="40 % - Akzent1 2 2 2 3 2 2 2" xfId="1157"/>
    <cellStyle name="40 % - Akzent1 2 2 2 3 2 3" xfId="1158"/>
    <cellStyle name="40 % - Akzent1 2 2 2 3 3" xfId="1159"/>
    <cellStyle name="40 % - Akzent1 2 2 2 3 3 2" xfId="1160"/>
    <cellStyle name="40 % - Akzent1 2 2 2 3 4" xfId="1161"/>
    <cellStyle name="40 % - Akzent1 2 2 2 4" xfId="1162"/>
    <cellStyle name="40 % - Akzent1 2 2 2 4 2" xfId="1163"/>
    <cellStyle name="40 % - Akzent1 2 2 2 4 2 2" xfId="1164"/>
    <cellStyle name="40 % - Akzent1 2 2 2 4 3" xfId="1165"/>
    <cellStyle name="40 % - Akzent1 2 2 2 5" xfId="1166"/>
    <cellStyle name="40 % - Akzent1 2 2 2 5 2" xfId="1167"/>
    <cellStyle name="40 % - Akzent1 2 2 2 6" xfId="1168"/>
    <cellStyle name="40 % - Akzent1 2 2 3" xfId="1169"/>
    <cellStyle name="40 % - Akzent1 2 2 3 2" xfId="1170"/>
    <cellStyle name="40 % - Akzent1 2 2 3 2 2" xfId="1171"/>
    <cellStyle name="40 % - Akzent1 2 2 3 2 2 2" xfId="1172"/>
    <cellStyle name="40 % - Akzent1 2 2 3 2 3" xfId="1173"/>
    <cellStyle name="40 % - Akzent1 2 2 3 3" xfId="1174"/>
    <cellStyle name="40 % - Akzent1 2 2 3 3 2" xfId="1175"/>
    <cellStyle name="40 % - Akzent1 2 2 3 4" xfId="1176"/>
    <cellStyle name="40 % - Akzent1 2 2 4" xfId="1177"/>
    <cellStyle name="40 % - Akzent1 2 2 4 2" xfId="1178"/>
    <cellStyle name="40 % - Akzent1 2 2 4 2 2" xfId="1179"/>
    <cellStyle name="40 % - Akzent1 2 2 4 2 2 2" xfId="1180"/>
    <cellStyle name="40 % - Akzent1 2 2 4 2 3" xfId="1181"/>
    <cellStyle name="40 % - Akzent1 2 2 4 3" xfId="1182"/>
    <cellStyle name="40 % - Akzent1 2 2 4 3 2" xfId="1183"/>
    <cellStyle name="40 % - Akzent1 2 2 4 4" xfId="1184"/>
    <cellStyle name="40 % - Akzent1 2 2 5" xfId="1185"/>
    <cellStyle name="40 % - Akzent1 2 2 5 2" xfId="1186"/>
    <cellStyle name="40 % - Akzent1 2 2 5 2 2" xfId="1187"/>
    <cellStyle name="40 % - Akzent1 2 2 5 3" xfId="1188"/>
    <cellStyle name="40 % - Akzent1 2 2 6" xfId="1189"/>
    <cellStyle name="40 % - Akzent1 2 2 6 2" xfId="1190"/>
    <cellStyle name="40 % - Akzent1 2 2 7" xfId="1191"/>
    <cellStyle name="40 % - Akzent1 2 3" xfId="1192"/>
    <cellStyle name="40 % - Akzent1 2 3 2" xfId="1193"/>
    <cellStyle name="40 % - Akzent1 2 3 2 2" xfId="1194"/>
    <cellStyle name="40 % - Akzent1 2 3 2 2 2" xfId="1195"/>
    <cellStyle name="40 % - Akzent1 2 3 2 2 2 2" xfId="1196"/>
    <cellStyle name="40 % - Akzent1 2 3 2 2 3" xfId="1197"/>
    <cellStyle name="40 % - Akzent1 2 3 2 3" xfId="1198"/>
    <cellStyle name="40 % - Akzent1 2 3 2 3 2" xfId="1199"/>
    <cellStyle name="40 % - Akzent1 2 3 2 4" xfId="1200"/>
    <cellStyle name="40 % - Akzent1 2 3 3" xfId="1201"/>
    <cellStyle name="40 % - Akzent1 2 3 3 2" xfId="1202"/>
    <cellStyle name="40 % - Akzent1 2 3 3 2 2" xfId="1203"/>
    <cellStyle name="40 % - Akzent1 2 3 3 2 2 2" xfId="1204"/>
    <cellStyle name="40 % - Akzent1 2 3 3 2 3" xfId="1205"/>
    <cellStyle name="40 % - Akzent1 2 3 3 3" xfId="1206"/>
    <cellStyle name="40 % - Akzent1 2 3 3 3 2" xfId="1207"/>
    <cellStyle name="40 % - Akzent1 2 3 3 4" xfId="1208"/>
    <cellStyle name="40 % - Akzent1 2 3 4" xfId="1209"/>
    <cellStyle name="40 % - Akzent1 2 3 4 2" xfId="1210"/>
    <cellStyle name="40 % - Akzent1 2 3 4 2 2" xfId="1211"/>
    <cellStyle name="40 % - Akzent1 2 3 4 3" xfId="1212"/>
    <cellStyle name="40 % - Akzent1 2 3 5" xfId="1213"/>
    <cellStyle name="40 % - Akzent1 2 3 5 2" xfId="1214"/>
    <cellStyle name="40 % - Akzent1 2 3 6" xfId="1215"/>
    <cellStyle name="40 % - Akzent1 2 4" xfId="1216"/>
    <cellStyle name="40 % - Akzent1 2 4 2" xfId="1217"/>
    <cellStyle name="40 % - Akzent1 2 4 2 2" xfId="1218"/>
    <cellStyle name="40 % - Akzent1 2 4 2 2 2" xfId="1219"/>
    <cellStyle name="40 % - Akzent1 2 4 2 3" xfId="1220"/>
    <cellStyle name="40 % - Akzent1 2 4 3" xfId="1221"/>
    <cellStyle name="40 % - Akzent1 2 4 3 2" xfId="1222"/>
    <cellStyle name="40 % - Akzent1 2 4 4" xfId="1223"/>
    <cellStyle name="40 % - Akzent1 2 5" xfId="1224"/>
    <cellStyle name="40 % - Akzent1 2 5 2" xfId="1225"/>
    <cellStyle name="40 % - Akzent1 2 5 2 2" xfId="1226"/>
    <cellStyle name="40 % - Akzent1 2 5 2 2 2" xfId="1227"/>
    <cellStyle name="40 % - Akzent1 2 5 2 3" xfId="1228"/>
    <cellStyle name="40 % - Akzent1 2 5 3" xfId="1229"/>
    <cellStyle name="40 % - Akzent1 2 5 3 2" xfId="1230"/>
    <cellStyle name="40 % - Akzent1 2 5 4" xfId="1231"/>
    <cellStyle name="40 % - Akzent1 2 6" xfId="1232"/>
    <cellStyle name="40 % - Akzent1 2 6 2" xfId="1233"/>
    <cellStyle name="40 % - Akzent1 2 6 2 2" xfId="1234"/>
    <cellStyle name="40 % - Akzent1 2 6 3" xfId="1235"/>
    <cellStyle name="40 % - Akzent1 2 7" xfId="1236"/>
    <cellStyle name="40 % - Akzent1 2 7 2" xfId="1237"/>
    <cellStyle name="40 % - Akzent1 2 8" xfId="1238"/>
    <cellStyle name="40 % - Akzent1 3" xfId="1239"/>
    <cellStyle name="40 % - Akzent1 3 2" xfId="1240"/>
    <cellStyle name="40 % - Akzent1 3 2 2" xfId="1241"/>
    <cellStyle name="40 % - Akzent1 3 2 2 2" xfId="1242"/>
    <cellStyle name="40 % - Akzent1 3 2 2 2 2" xfId="1243"/>
    <cellStyle name="40 % - Akzent1 3 2 2 2 2 2" xfId="1244"/>
    <cellStyle name="40 % - Akzent1 3 2 2 2 3" xfId="1245"/>
    <cellStyle name="40 % - Akzent1 3 2 2 3" xfId="1246"/>
    <cellStyle name="40 % - Akzent1 3 2 2 3 2" xfId="1247"/>
    <cellStyle name="40 % - Akzent1 3 2 2 4" xfId="1248"/>
    <cellStyle name="40 % - Akzent1 3 2 3" xfId="1249"/>
    <cellStyle name="40 % - Akzent1 3 2 3 2" xfId="1250"/>
    <cellStyle name="40 % - Akzent1 3 2 3 2 2" xfId="1251"/>
    <cellStyle name="40 % - Akzent1 3 2 3 2 2 2" xfId="1252"/>
    <cellStyle name="40 % - Akzent1 3 2 3 2 3" xfId="1253"/>
    <cellStyle name="40 % - Akzent1 3 2 3 3" xfId="1254"/>
    <cellStyle name="40 % - Akzent1 3 2 3 3 2" xfId="1255"/>
    <cellStyle name="40 % - Akzent1 3 2 3 4" xfId="1256"/>
    <cellStyle name="40 % - Akzent1 3 2 4" xfId="1257"/>
    <cellStyle name="40 % - Akzent1 3 2 4 2" xfId="1258"/>
    <cellStyle name="40 % - Akzent1 3 2 4 2 2" xfId="1259"/>
    <cellStyle name="40 % - Akzent1 3 2 4 3" xfId="1260"/>
    <cellStyle name="40 % - Akzent1 3 2 5" xfId="1261"/>
    <cellStyle name="40 % - Akzent1 3 2 5 2" xfId="1262"/>
    <cellStyle name="40 % - Akzent1 3 2 6" xfId="1263"/>
    <cellStyle name="40 % - Akzent1 3 3" xfId="1264"/>
    <cellStyle name="40 % - Akzent1 3 3 2" xfId="1265"/>
    <cellStyle name="40 % - Akzent1 3 3 2 2" xfId="1266"/>
    <cellStyle name="40 % - Akzent1 3 3 2 2 2" xfId="1267"/>
    <cellStyle name="40 % - Akzent1 3 3 2 3" xfId="1268"/>
    <cellStyle name="40 % - Akzent1 3 3 3" xfId="1269"/>
    <cellStyle name="40 % - Akzent1 3 3 3 2" xfId="1270"/>
    <cellStyle name="40 % - Akzent1 3 3 4" xfId="1271"/>
    <cellStyle name="40 % - Akzent1 3 4" xfId="1272"/>
    <cellStyle name="40 % - Akzent1 3 4 2" xfId="1273"/>
    <cellStyle name="40 % - Akzent1 3 4 2 2" xfId="1274"/>
    <cellStyle name="40 % - Akzent1 3 4 2 2 2" xfId="1275"/>
    <cellStyle name="40 % - Akzent1 3 4 2 3" xfId="1276"/>
    <cellStyle name="40 % - Akzent1 3 4 3" xfId="1277"/>
    <cellStyle name="40 % - Akzent1 3 4 3 2" xfId="1278"/>
    <cellStyle name="40 % - Akzent1 3 4 4" xfId="1279"/>
    <cellStyle name="40 % - Akzent1 3 5" xfId="1280"/>
    <cellStyle name="40 % - Akzent1 3 5 2" xfId="1281"/>
    <cellStyle name="40 % - Akzent1 3 5 2 2" xfId="1282"/>
    <cellStyle name="40 % - Akzent1 3 5 3" xfId="1283"/>
    <cellStyle name="40 % - Akzent1 3 6" xfId="1284"/>
    <cellStyle name="40 % - Akzent1 3 6 2" xfId="1285"/>
    <cellStyle name="40 % - Akzent1 3 7" xfId="1286"/>
    <cellStyle name="40 % - Akzent1 4" xfId="1287"/>
    <cellStyle name="40 % - Akzent1 4 2" xfId="1288"/>
    <cellStyle name="40 % - Akzent1 4 2 2" xfId="1289"/>
    <cellStyle name="40 % - Akzent1 4 2 2 2" xfId="1290"/>
    <cellStyle name="40 % - Akzent1 4 2 2 2 2" xfId="1291"/>
    <cellStyle name="40 % - Akzent1 4 2 2 3" xfId="1292"/>
    <cellStyle name="40 % - Akzent1 4 2 3" xfId="1293"/>
    <cellStyle name="40 % - Akzent1 4 2 3 2" xfId="1294"/>
    <cellStyle name="40 % - Akzent1 4 2 4" xfId="1295"/>
    <cellStyle name="40 % - Akzent1 4 3" xfId="1296"/>
    <cellStyle name="40 % - Akzent1 4 3 2" xfId="1297"/>
    <cellStyle name="40 % - Akzent1 4 3 2 2" xfId="1298"/>
    <cellStyle name="40 % - Akzent1 4 3 2 2 2" xfId="1299"/>
    <cellStyle name="40 % - Akzent1 4 3 2 3" xfId="1300"/>
    <cellStyle name="40 % - Akzent1 4 3 3" xfId="1301"/>
    <cellStyle name="40 % - Akzent1 4 3 3 2" xfId="1302"/>
    <cellStyle name="40 % - Akzent1 4 3 4" xfId="1303"/>
    <cellStyle name="40 % - Akzent1 4 4" xfId="1304"/>
    <cellStyle name="40 % - Akzent1 4 4 2" xfId="1305"/>
    <cellStyle name="40 % - Akzent1 4 4 2 2" xfId="1306"/>
    <cellStyle name="40 % - Akzent1 4 4 3" xfId="1307"/>
    <cellStyle name="40 % - Akzent1 4 5" xfId="1308"/>
    <cellStyle name="40 % - Akzent1 4 5 2" xfId="1309"/>
    <cellStyle name="40 % - Akzent1 4 6" xfId="1310"/>
    <cellStyle name="40 % - Akzent1 5" xfId="1311"/>
    <cellStyle name="40 % - Akzent1 5 2" xfId="1312"/>
    <cellStyle name="40 % - Akzent1 5 2 2" xfId="1313"/>
    <cellStyle name="40 % - Akzent1 5 2 2 2" xfId="1314"/>
    <cellStyle name="40 % - Akzent1 5 2 3" xfId="1315"/>
    <cellStyle name="40 % - Akzent1 5 3" xfId="1316"/>
    <cellStyle name="40 % - Akzent1 5 3 2" xfId="1317"/>
    <cellStyle name="40 % - Akzent1 5 4" xfId="1318"/>
    <cellStyle name="40 % - Akzent1 6" xfId="1319"/>
    <cellStyle name="40 % - Akzent1 6 2" xfId="1320"/>
    <cellStyle name="40 % - Akzent1 6 2 2" xfId="1321"/>
    <cellStyle name="40 % - Akzent1 6 2 2 2" xfId="1322"/>
    <cellStyle name="40 % - Akzent1 6 2 3" xfId="1323"/>
    <cellStyle name="40 % - Akzent1 6 3" xfId="1324"/>
    <cellStyle name="40 % - Akzent1 6 3 2" xfId="1325"/>
    <cellStyle name="40 % - Akzent1 6 4" xfId="1326"/>
    <cellStyle name="40 % - Akzent1 7" xfId="1327"/>
    <cellStyle name="40 % - Akzent1 7 2" xfId="1328"/>
    <cellStyle name="40 % - Akzent1 7 2 2" xfId="1329"/>
    <cellStyle name="40 % - Akzent1 7 3" xfId="1330"/>
    <cellStyle name="40 % - Akzent1 8" xfId="1331"/>
    <cellStyle name="40 % - Akzent1 8 2" xfId="1332"/>
    <cellStyle name="40 % - Akzent2 2" xfId="1333"/>
    <cellStyle name="40 % - Akzent2 2 2" xfId="1334"/>
    <cellStyle name="40 % - Akzent2 2 2 2" xfId="1335"/>
    <cellStyle name="40 % - Akzent2 2 2 2 2" xfId="1336"/>
    <cellStyle name="40 % - Akzent2 2 2 2 2 2" xfId="1337"/>
    <cellStyle name="40 % - Akzent2 2 2 2 2 2 2" xfId="1338"/>
    <cellStyle name="40 % - Akzent2 2 2 2 2 2 2 2" xfId="1339"/>
    <cellStyle name="40 % - Akzent2 2 2 2 2 2 3" xfId="1340"/>
    <cellStyle name="40 % - Akzent2 2 2 2 2 3" xfId="1341"/>
    <cellStyle name="40 % - Akzent2 2 2 2 2 3 2" xfId="1342"/>
    <cellStyle name="40 % - Akzent2 2 2 2 2 4" xfId="1343"/>
    <cellStyle name="40 % - Akzent2 2 2 2 3" xfId="1344"/>
    <cellStyle name="40 % - Akzent2 2 2 2 3 2" xfId="1345"/>
    <cellStyle name="40 % - Akzent2 2 2 2 3 2 2" xfId="1346"/>
    <cellStyle name="40 % - Akzent2 2 2 2 3 2 2 2" xfId="1347"/>
    <cellStyle name="40 % - Akzent2 2 2 2 3 2 3" xfId="1348"/>
    <cellStyle name="40 % - Akzent2 2 2 2 3 3" xfId="1349"/>
    <cellStyle name="40 % - Akzent2 2 2 2 3 3 2" xfId="1350"/>
    <cellStyle name="40 % - Akzent2 2 2 2 3 4" xfId="1351"/>
    <cellStyle name="40 % - Akzent2 2 2 2 4" xfId="1352"/>
    <cellStyle name="40 % - Akzent2 2 2 2 4 2" xfId="1353"/>
    <cellStyle name="40 % - Akzent2 2 2 2 4 2 2" xfId="1354"/>
    <cellStyle name="40 % - Akzent2 2 2 2 4 3" xfId="1355"/>
    <cellStyle name="40 % - Akzent2 2 2 2 5" xfId="1356"/>
    <cellStyle name="40 % - Akzent2 2 2 2 5 2" xfId="1357"/>
    <cellStyle name="40 % - Akzent2 2 2 2 6" xfId="1358"/>
    <cellStyle name="40 % - Akzent2 2 2 3" xfId="1359"/>
    <cellStyle name="40 % - Akzent2 2 2 3 2" xfId="1360"/>
    <cellStyle name="40 % - Akzent2 2 2 3 2 2" xfId="1361"/>
    <cellStyle name="40 % - Akzent2 2 2 3 2 2 2" xfId="1362"/>
    <cellStyle name="40 % - Akzent2 2 2 3 2 3" xfId="1363"/>
    <cellStyle name="40 % - Akzent2 2 2 3 3" xfId="1364"/>
    <cellStyle name="40 % - Akzent2 2 2 3 3 2" xfId="1365"/>
    <cellStyle name="40 % - Akzent2 2 2 3 4" xfId="1366"/>
    <cellStyle name="40 % - Akzent2 2 2 4" xfId="1367"/>
    <cellStyle name="40 % - Akzent2 2 2 4 2" xfId="1368"/>
    <cellStyle name="40 % - Akzent2 2 2 4 2 2" xfId="1369"/>
    <cellStyle name="40 % - Akzent2 2 2 4 2 2 2" xfId="1370"/>
    <cellStyle name="40 % - Akzent2 2 2 4 2 3" xfId="1371"/>
    <cellStyle name="40 % - Akzent2 2 2 4 3" xfId="1372"/>
    <cellStyle name="40 % - Akzent2 2 2 4 3 2" xfId="1373"/>
    <cellStyle name="40 % - Akzent2 2 2 4 4" xfId="1374"/>
    <cellStyle name="40 % - Akzent2 2 2 5" xfId="1375"/>
    <cellStyle name="40 % - Akzent2 2 2 5 2" xfId="1376"/>
    <cellStyle name="40 % - Akzent2 2 2 5 2 2" xfId="1377"/>
    <cellStyle name="40 % - Akzent2 2 2 5 3" xfId="1378"/>
    <cellStyle name="40 % - Akzent2 2 2 6" xfId="1379"/>
    <cellStyle name="40 % - Akzent2 2 2 6 2" xfId="1380"/>
    <cellStyle name="40 % - Akzent2 2 2 7" xfId="1381"/>
    <cellStyle name="40 % - Akzent2 2 3" xfId="1382"/>
    <cellStyle name="40 % - Akzent2 2 3 2" xfId="1383"/>
    <cellStyle name="40 % - Akzent2 2 3 2 2" xfId="1384"/>
    <cellStyle name="40 % - Akzent2 2 3 2 2 2" xfId="1385"/>
    <cellStyle name="40 % - Akzent2 2 3 2 2 2 2" xfId="1386"/>
    <cellStyle name="40 % - Akzent2 2 3 2 2 3" xfId="1387"/>
    <cellStyle name="40 % - Akzent2 2 3 2 3" xfId="1388"/>
    <cellStyle name="40 % - Akzent2 2 3 2 3 2" xfId="1389"/>
    <cellStyle name="40 % - Akzent2 2 3 2 4" xfId="1390"/>
    <cellStyle name="40 % - Akzent2 2 3 3" xfId="1391"/>
    <cellStyle name="40 % - Akzent2 2 3 3 2" xfId="1392"/>
    <cellStyle name="40 % - Akzent2 2 3 3 2 2" xfId="1393"/>
    <cellStyle name="40 % - Akzent2 2 3 3 2 2 2" xfId="1394"/>
    <cellStyle name="40 % - Akzent2 2 3 3 2 3" xfId="1395"/>
    <cellStyle name="40 % - Akzent2 2 3 3 3" xfId="1396"/>
    <cellStyle name="40 % - Akzent2 2 3 3 3 2" xfId="1397"/>
    <cellStyle name="40 % - Akzent2 2 3 3 4" xfId="1398"/>
    <cellStyle name="40 % - Akzent2 2 3 4" xfId="1399"/>
    <cellStyle name="40 % - Akzent2 2 3 4 2" xfId="1400"/>
    <cellStyle name="40 % - Akzent2 2 3 4 2 2" xfId="1401"/>
    <cellStyle name="40 % - Akzent2 2 3 4 3" xfId="1402"/>
    <cellStyle name="40 % - Akzent2 2 3 5" xfId="1403"/>
    <cellStyle name="40 % - Akzent2 2 3 5 2" xfId="1404"/>
    <cellStyle name="40 % - Akzent2 2 3 6" xfId="1405"/>
    <cellStyle name="40 % - Akzent2 2 4" xfId="1406"/>
    <cellStyle name="40 % - Akzent2 2 4 2" xfId="1407"/>
    <cellStyle name="40 % - Akzent2 2 4 2 2" xfId="1408"/>
    <cellStyle name="40 % - Akzent2 2 4 2 2 2" xfId="1409"/>
    <cellStyle name="40 % - Akzent2 2 4 2 3" xfId="1410"/>
    <cellStyle name="40 % - Akzent2 2 4 3" xfId="1411"/>
    <cellStyle name="40 % - Akzent2 2 4 3 2" xfId="1412"/>
    <cellStyle name="40 % - Akzent2 2 4 4" xfId="1413"/>
    <cellStyle name="40 % - Akzent2 2 5" xfId="1414"/>
    <cellStyle name="40 % - Akzent2 2 5 2" xfId="1415"/>
    <cellStyle name="40 % - Akzent2 2 5 2 2" xfId="1416"/>
    <cellStyle name="40 % - Akzent2 2 5 2 2 2" xfId="1417"/>
    <cellStyle name="40 % - Akzent2 2 5 2 3" xfId="1418"/>
    <cellStyle name="40 % - Akzent2 2 5 3" xfId="1419"/>
    <cellStyle name="40 % - Akzent2 2 5 3 2" xfId="1420"/>
    <cellStyle name="40 % - Akzent2 2 5 4" xfId="1421"/>
    <cellStyle name="40 % - Akzent2 2 6" xfId="1422"/>
    <cellStyle name="40 % - Akzent2 2 6 2" xfId="1423"/>
    <cellStyle name="40 % - Akzent2 2 6 2 2" xfId="1424"/>
    <cellStyle name="40 % - Akzent2 2 6 3" xfId="1425"/>
    <cellStyle name="40 % - Akzent2 2 7" xfId="1426"/>
    <cellStyle name="40 % - Akzent2 2 7 2" xfId="1427"/>
    <cellStyle name="40 % - Akzent2 2 8" xfId="1428"/>
    <cellStyle name="40 % - Akzent2 3" xfId="1429"/>
    <cellStyle name="40 % - Akzent2 3 2" xfId="1430"/>
    <cellStyle name="40 % - Akzent2 3 2 2" xfId="1431"/>
    <cellStyle name="40 % - Akzent2 3 2 2 2" xfId="1432"/>
    <cellStyle name="40 % - Akzent2 3 2 2 2 2" xfId="1433"/>
    <cellStyle name="40 % - Akzent2 3 2 2 2 2 2" xfId="1434"/>
    <cellStyle name="40 % - Akzent2 3 2 2 2 3" xfId="1435"/>
    <cellStyle name="40 % - Akzent2 3 2 2 3" xfId="1436"/>
    <cellStyle name="40 % - Akzent2 3 2 2 3 2" xfId="1437"/>
    <cellStyle name="40 % - Akzent2 3 2 2 4" xfId="1438"/>
    <cellStyle name="40 % - Akzent2 3 2 3" xfId="1439"/>
    <cellStyle name="40 % - Akzent2 3 2 3 2" xfId="1440"/>
    <cellStyle name="40 % - Akzent2 3 2 3 2 2" xfId="1441"/>
    <cellStyle name="40 % - Akzent2 3 2 3 2 2 2" xfId="1442"/>
    <cellStyle name="40 % - Akzent2 3 2 3 2 3" xfId="1443"/>
    <cellStyle name="40 % - Akzent2 3 2 3 3" xfId="1444"/>
    <cellStyle name="40 % - Akzent2 3 2 3 3 2" xfId="1445"/>
    <cellStyle name="40 % - Akzent2 3 2 3 4" xfId="1446"/>
    <cellStyle name="40 % - Akzent2 3 2 4" xfId="1447"/>
    <cellStyle name="40 % - Akzent2 3 2 4 2" xfId="1448"/>
    <cellStyle name="40 % - Akzent2 3 2 4 2 2" xfId="1449"/>
    <cellStyle name="40 % - Akzent2 3 2 4 3" xfId="1450"/>
    <cellStyle name="40 % - Akzent2 3 2 5" xfId="1451"/>
    <cellStyle name="40 % - Akzent2 3 2 5 2" xfId="1452"/>
    <cellStyle name="40 % - Akzent2 3 2 6" xfId="1453"/>
    <cellStyle name="40 % - Akzent2 3 3" xfId="1454"/>
    <cellStyle name="40 % - Akzent2 3 3 2" xfId="1455"/>
    <cellStyle name="40 % - Akzent2 3 3 2 2" xfId="1456"/>
    <cellStyle name="40 % - Akzent2 3 3 2 2 2" xfId="1457"/>
    <cellStyle name="40 % - Akzent2 3 3 2 3" xfId="1458"/>
    <cellStyle name="40 % - Akzent2 3 3 3" xfId="1459"/>
    <cellStyle name="40 % - Akzent2 3 3 3 2" xfId="1460"/>
    <cellStyle name="40 % - Akzent2 3 3 4" xfId="1461"/>
    <cellStyle name="40 % - Akzent2 3 4" xfId="1462"/>
    <cellStyle name="40 % - Akzent2 3 4 2" xfId="1463"/>
    <cellStyle name="40 % - Akzent2 3 4 2 2" xfId="1464"/>
    <cellStyle name="40 % - Akzent2 3 4 2 2 2" xfId="1465"/>
    <cellStyle name="40 % - Akzent2 3 4 2 3" xfId="1466"/>
    <cellStyle name="40 % - Akzent2 3 4 3" xfId="1467"/>
    <cellStyle name="40 % - Akzent2 3 4 3 2" xfId="1468"/>
    <cellStyle name="40 % - Akzent2 3 4 4" xfId="1469"/>
    <cellStyle name="40 % - Akzent2 3 5" xfId="1470"/>
    <cellStyle name="40 % - Akzent2 3 5 2" xfId="1471"/>
    <cellStyle name="40 % - Akzent2 3 5 2 2" xfId="1472"/>
    <cellStyle name="40 % - Akzent2 3 5 3" xfId="1473"/>
    <cellStyle name="40 % - Akzent2 3 6" xfId="1474"/>
    <cellStyle name="40 % - Akzent2 3 6 2" xfId="1475"/>
    <cellStyle name="40 % - Akzent2 3 7" xfId="1476"/>
    <cellStyle name="40 % - Akzent2 4" xfId="1477"/>
    <cellStyle name="40 % - Akzent2 4 2" xfId="1478"/>
    <cellStyle name="40 % - Akzent2 4 2 2" xfId="1479"/>
    <cellStyle name="40 % - Akzent2 4 2 2 2" xfId="1480"/>
    <cellStyle name="40 % - Akzent2 4 2 2 2 2" xfId="1481"/>
    <cellStyle name="40 % - Akzent2 4 2 2 3" xfId="1482"/>
    <cellStyle name="40 % - Akzent2 4 2 3" xfId="1483"/>
    <cellStyle name="40 % - Akzent2 4 2 3 2" xfId="1484"/>
    <cellStyle name="40 % - Akzent2 4 2 4" xfId="1485"/>
    <cellStyle name="40 % - Akzent2 4 3" xfId="1486"/>
    <cellStyle name="40 % - Akzent2 4 3 2" xfId="1487"/>
    <cellStyle name="40 % - Akzent2 4 3 2 2" xfId="1488"/>
    <cellStyle name="40 % - Akzent2 4 3 2 2 2" xfId="1489"/>
    <cellStyle name="40 % - Akzent2 4 3 2 3" xfId="1490"/>
    <cellStyle name="40 % - Akzent2 4 3 3" xfId="1491"/>
    <cellStyle name="40 % - Akzent2 4 3 3 2" xfId="1492"/>
    <cellStyle name="40 % - Akzent2 4 3 4" xfId="1493"/>
    <cellStyle name="40 % - Akzent2 4 4" xfId="1494"/>
    <cellStyle name="40 % - Akzent2 4 4 2" xfId="1495"/>
    <cellStyle name="40 % - Akzent2 4 4 2 2" xfId="1496"/>
    <cellStyle name="40 % - Akzent2 4 4 3" xfId="1497"/>
    <cellStyle name="40 % - Akzent2 4 5" xfId="1498"/>
    <cellStyle name="40 % - Akzent2 4 5 2" xfId="1499"/>
    <cellStyle name="40 % - Akzent2 4 6" xfId="1500"/>
    <cellStyle name="40 % - Akzent2 5" xfId="1501"/>
    <cellStyle name="40 % - Akzent2 5 2" xfId="1502"/>
    <cellStyle name="40 % - Akzent2 5 2 2" xfId="1503"/>
    <cellStyle name="40 % - Akzent2 5 2 2 2" xfId="1504"/>
    <cellStyle name="40 % - Akzent2 5 2 3" xfId="1505"/>
    <cellStyle name="40 % - Akzent2 5 3" xfId="1506"/>
    <cellStyle name="40 % - Akzent2 5 3 2" xfId="1507"/>
    <cellStyle name="40 % - Akzent2 5 4" xfId="1508"/>
    <cellStyle name="40 % - Akzent2 6" xfId="1509"/>
    <cellStyle name="40 % - Akzent2 6 2" xfId="1510"/>
    <cellStyle name="40 % - Akzent2 6 2 2" xfId="1511"/>
    <cellStyle name="40 % - Akzent2 6 2 2 2" xfId="1512"/>
    <cellStyle name="40 % - Akzent2 6 2 3" xfId="1513"/>
    <cellStyle name="40 % - Akzent2 6 3" xfId="1514"/>
    <cellStyle name="40 % - Akzent2 6 3 2" xfId="1515"/>
    <cellStyle name="40 % - Akzent2 6 4" xfId="1516"/>
    <cellStyle name="40 % - Akzent2 7" xfId="1517"/>
    <cellStyle name="40 % - Akzent2 7 2" xfId="1518"/>
    <cellStyle name="40 % - Akzent2 7 2 2" xfId="1519"/>
    <cellStyle name="40 % - Akzent2 7 3" xfId="1520"/>
    <cellStyle name="40 % - Akzent2 8" xfId="1521"/>
    <cellStyle name="40 % - Akzent2 8 2" xfId="1522"/>
    <cellStyle name="40 % - Akzent3 2" xfId="1523"/>
    <cellStyle name="40 % - Akzent3 2 2" xfId="1524"/>
    <cellStyle name="40 % - Akzent3 2 2 2" xfId="1525"/>
    <cellStyle name="40 % - Akzent3 2 2 2 2" xfId="1526"/>
    <cellStyle name="40 % - Akzent3 2 2 2 2 2" xfId="1527"/>
    <cellStyle name="40 % - Akzent3 2 2 2 2 2 2" xfId="1528"/>
    <cellStyle name="40 % - Akzent3 2 2 2 2 2 2 2" xfId="1529"/>
    <cellStyle name="40 % - Akzent3 2 2 2 2 2 3" xfId="1530"/>
    <cellStyle name="40 % - Akzent3 2 2 2 2 3" xfId="1531"/>
    <cellStyle name="40 % - Akzent3 2 2 2 2 3 2" xfId="1532"/>
    <cellStyle name="40 % - Akzent3 2 2 2 2 4" xfId="1533"/>
    <cellStyle name="40 % - Akzent3 2 2 2 3" xfId="1534"/>
    <cellStyle name="40 % - Akzent3 2 2 2 3 2" xfId="1535"/>
    <cellStyle name="40 % - Akzent3 2 2 2 3 2 2" xfId="1536"/>
    <cellStyle name="40 % - Akzent3 2 2 2 3 2 2 2" xfId="1537"/>
    <cellStyle name="40 % - Akzent3 2 2 2 3 2 3" xfId="1538"/>
    <cellStyle name="40 % - Akzent3 2 2 2 3 3" xfId="1539"/>
    <cellStyle name="40 % - Akzent3 2 2 2 3 3 2" xfId="1540"/>
    <cellStyle name="40 % - Akzent3 2 2 2 3 4" xfId="1541"/>
    <cellStyle name="40 % - Akzent3 2 2 2 4" xfId="1542"/>
    <cellStyle name="40 % - Akzent3 2 2 2 4 2" xfId="1543"/>
    <cellStyle name="40 % - Akzent3 2 2 2 4 2 2" xfId="1544"/>
    <cellStyle name="40 % - Akzent3 2 2 2 4 3" xfId="1545"/>
    <cellStyle name="40 % - Akzent3 2 2 2 5" xfId="1546"/>
    <cellStyle name="40 % - Akzent3 2 2 2 5 2" xfId="1547"/>
    <cellStyle name="40 % - Akzent3 2 2 2 6" xfId="1548"/>
    <cellStyle name="40 % - Akzent3 2 2 3" xfId="1549"/>
    <cellStyle name="40 % - Akzent3 2 2 3 2" xfId="1550"/>
    <cellStyle name="40 % - Akzent3 2 2 3 2 2" xfId="1551"/>
    <cellStyle name="40 % - Akzent3 2 2 3 2 2 2" xfId="1552"/>
    <cellStyle name="40 % - Akzent3 2 2 3 2 3" xfId="1553"/>
    <cellStyle name="40 % - Akzent3 2 2 3 3" xfId="1554"/>
    <cellStyle name="40 % - Akzent3 2 2 3 3 2" xfId="1555"/>
    <cellStyle name="40 % - Akzent3 2 2 3 4" xfId="1556"/>
    <cellStyle name="40 % - Akzent3 2 2 4" xfId="1557"/>
    <cellStyle name="40 % - Akzent3 2 2 4 2" xfId="1558"/>
    <cellStyle name="40 % - Akzent3 2 2 4 2 2" xfId="1559"/>
    <cellStyle name="40 % - Akzent3 2 2 4 2 2 2" xfId="1560"/>
    <cellStyle name="40 % - Akzent3 2 2 4 2 3" xfId="1561"/>
    <cellStyle name="40 % - Akzent3 2 2 4 3" xfId="1562"/>
    <cellStyle name="40 % - Akzent3 2 2 4 3 2" xfId="1563"/>
    <cellStyle name="40 % - Akzent3 2 2 4 4" xfId="1564"/>
    <cellStyle name="40 % - Akzent3 2 2 5" xfId="1565"/>
    <cellStyle name="40 % - Akzent3 2 2 5 2" xfId="1566"/>
    <cellStyle name="40 % - Akzent3 2 2 5 2 2" xfId="1567"/>
    <cellStyle name="40 % - Akzent3 2 2 5 3" xfId="1568"/>
    <cellStyle name="40 % - Akzent3 2 2 6" xfId="1569"/>
    <cellStyle name="40 % - Akzent3 2 2 6 2" xfId="1570"/>
    <cellStyle name="40 % - Akzent3 2 2 7" xfId="1571"/>
    <cellStyle name="40 % - Akzent3 2 3" xfId="1572"/>
    <cellStyle name="40 % - Akzent3 2 3 2" xfId="1573"/>
    <cellStyle name="40 % - Akzent3 2 3 2 2" xfId="1574"/>
    <cellStyle name="40 % - Akzent3 2 3 2 2 2" xfId="1575"/>
    <cellStyle name="40 % - Akzent3 2 3 2 2 2 2" xfId="1576"/>
    <cellStyle name="40 % - Akzent3 2 3 2 2 3" xfId="1577"/>
    <cellStyle name="40 % - Akzent3 2 3 2 3" xfId="1578"/>
    <cellStyle name="40 % - Akzent3 2 3 2 3 2" xfId="1579"/>
    <cellStyle name="40 % - Akzent3 2 3 2 4" xfId="1580"/>
    <cellStyle name="40 % - Akzent3 2 3 3" xfId="1581"/>
    <cellStyle name="40 % - Akzent3 2 3 3 2" xfId="1582"/>
    <cellStyle name="40 % - Akzent3 2 3 3 2 2" xfId="1583"/>
    <cellStyle name="40 % - Akzent3 2 3 3 2 2 2" xfId="1584"/>
    <cellStyle name="40 % - Akzent3 2 3 3 2 3" xfId="1585"/>
    <cellStyle name="40 % - Akzent3 2 3 3 3" xfId="1586"/>
    <cellStyle name="40 % - Akzent3 2 3 3 3 2" xfId="1587"/>
    <cellStyle name="40 % - Akzent3 2 3 3 4" xfId="1588"/>
    <cellStyle name="40 % - Akzent3 2 3 4" xfId="1589"/>
    <cellStyle name="40 % - Akzent3 2 3 4 2" xfId="1590"/>
    <cellStyle name="40 % - Akzent3 2 3 4 2 2" xfId="1591"/>
    <cellStyle name="40 % - Akzent3 2 3 4 3" xfId="1592"/>
    <cellStyle name="40 % - Akzent3 2 3 5" xfId="1593"/>
    <cellStyle name="40 % - Akzent3 2 3 5 2" xfId="1594"/>
    <cellStyle name="40 % - Akzent3 2 3 6" xfId="1595"/>
    <cellStyle name="40 % - Akzent3 2 4" xfId="1596"/>
    <cellStyle name="40 % - Akzent3 2 4 2" xfId="1597"/>
    <cellStyle name="40 % - Akzent3 2 4 2 2" xfId="1598"/>
    <cellStyle name="40 % - Akzent3 2 4 2 2 2" xfId="1599"/>
    <cellStyle name="40 % - Akzent3 2 4 2 3" xfId="1600"/>
    <cellStyle name="40 % - Akzent3 2 4 3" xfId="1601"/>
    <cellStyle name="40 % - Akzent3 2 4 3 2" xfId="1602"/>
    <cellStyle name="40 % - Akzent3 2 4 4" xfId="1603"/>
    <cellStyle name="40 % - Akzent3 2 5" xfId="1604"/>
    <cellStyle name="40 % - Akzent3 2 5 2" xfId="1605"/>
    <cellStyle name="40 % - Akzent3 2 5 2 2" xfId="1606"/>
    <cellStyle name="40 % - Akzent3 2 5 2 2 2" xfId="1607"/>
    <cellStyle name="40 % - Akzent3 2 5 2 3" xfId="1608"/>
    <cellStyle name="40 % - Akzent3 2 5 3" xfId="1609"/>
    <cellStyle name="40 % - Akzent3 2 5 3 2" xfId="1610"/>
    <cellStyle name="40 % - Akzent3 2 5 4" xfId="1611"/>
    <cellStyle name="40 % - Akzent3 2 6" xfId="1612"/>
    <cellStyle name="40 % - Akzent3 2 6 2" xfId="1613"/>
    <cellStyle name="40 % - Akzent3 2 6 2 2" xfId="1614"/>
    <cellStyle name="40 % - Akzent3 2 6 3" xfId="1615"/>
    <cellStyle name="40 % - Akzent3 2 7" xfId="1616"/>
    <cellStyle name="40 % - Akzent3 2 7 2" xfId="1617"/>
    <cellStyle name="40 % - Akzent3 2 8" xfId="1618"/>
    <cellStyle name="40 % - Akzent3 3" xfId="1619"/>
    <cellStyle name="40 % - Akzent3 3 2" xfId="1620"/>
    <cellStyle name="40 % - Akzent3 3 2 2" xfId="1621"/>
    <cellStyle name="40 % - Akzent3 3 2 2 2" xfId="1622"/>
    <cellStyle name="40 % - Akzent3 3 2 2 2 2" xfId="1623"/>
    <cellStyle name="40 % - Akzent3 3 2 2 2 2 2" xfId="1624"/>
    <cellStyle name="40 % - Akzent3 3 2 2 2 3" xfId="1625"/>
    <cellStyle name="40 % - Akzent3 3 2 2 3" xfId="1626"/>
    <cellStyle name="40 % - Akzent3 3 2 2 3 2" xfId="1627"/>
    <cellStyle name="40 % - Akzent3 3 2 2 4" xfId="1628"/>
    <cellStyle name="40 % - Akzent3 3 2 3" xfId="1629"/>
    <cellStyle name="40 % - Akzent3 3 2 3 2" xfId="1630"/>
    <cellStyle name="40 % - Akzent3 3 2 3 2 2" xfId="1631"/>
    <cellStyle name="40 % - Akzent3 3 2 3 2 2 2" xfId="1632"/>
    <cellStyle name="40 % - Akzent3 3 2 3 2 3" xfId="1633"/>
    <cellStyle name="40 % - Akzent3 3 2 3 3" xfId="1634"/>
    <cellStyle name="40 % - Akzent3 3 2 3 3 2" xfId="1635"/>
    <cellStyle name="40 % - Akzent3 3 2 3 4" xfId="1636"/>
    <cellStyle name="40 % - Akzent3 3 2 4" xfId="1637"/>
    <cellStyle name="40 % - Akzent3 3 2 4 2" xfId="1638"/>
    <cellStyle name="40 % - Akzent3 3 2 4 2 2" xfId="1639"/>
    <cellStyle name="40 % - Akzent3 3 2 4 3" xfId="1640"/>
    <cellStyle name="40 % - Akzent3 3 2 5" xfId="1641"/>
    <cellStyle name="40 % - Akzent3 3 2 5 2" xfId="1642"/>
    <cellStyle name="40 % - Akzent3 3 2 6" xfId="1643"/>
    <cellStyle name="40 % - Akzent3 3 3" xfId="1644"/>
    <cellStyle name="40 % - Akzent3 3 3 2" xfId="1645"/>
    <cellStyle name="40 % - Akzent3 3 3 2 2" xfId="1646"/>
    <cellStyle name="40 % - Akzent3 3 3 2 2 2" xfId="1647"/>
    <cellStyle name="40 % - Akzent3 3 3 2 3" xfId="1648"/>
    <cellStyle name="40 % - Akzent3 3 3 3" xfId="1649"/>
    <cellStyle name="40 % - Akzent3 3 3 3 2" xfId="1650"/>
    <cellStyle name="40 % - Akzent3 3 3 4" xfId="1651"/>
    <cellStyle name="40 % - Akzent3 3 4" xfId="1652"/>
    <cellStyle name="40 % - Akzent3 3 4 2" xfId="1653"/>
    <cellStyle name="40 % - Akzent3 3 4 2 2" xfId="1654"/>
    <cellStyle name="40 % - Akzent3 3 4 2 2 2" xfId="1655"/>
    <cellStyle name="40 % - Akzent3 3 4 2 3" xfId="1656"/>
    <cellStyle name="40 % - Akzent3 3 4 3" xfId="1657"/>
    <cellStyle name="40 % - Akzent3 3 4 3 2" xfId="1658"/>
    <cellStyle name="40 % - Akzent3 3 4 4" xfId="1659"/>
    <cellStyle name="40 % - Akzent3 3 5" xfId="1660"/>
    <cellStyle name="40 % - Akzent3 3 5 2" xfId="1661"/>
    <cellStyle name="40 % - Akzent3 3 5 2 2" xfId="1662"/>
    <cellStyle name="40 % - Akzent3 3 5 3" xfId="1663"/>
    <cellStyle name="40 % - Akzent3 3 6" xfId="1664"/>
    <cellStyle name="40 % - Akzent3 3 6 2" xfId="1665"/>
    <cellStyle name="40 % - Akzent3 3 7" xfId="1666"/>
    <cellStyle name="40 % - Akzent3 4" xfId="1667"/>
    <cellStyle name="40 % - Akzent3 4 2" xfId="1668"/>
    <cellStyle name="40 % - Akzent3 4 2 2" xfId="1669"/>
    <cellStyle name="40 % - Akzent3 4 2 2 2" xfId="1670"/>
    <cellStyle name="40 % - Akzent3 4 2 2 2 2" xfId="1671"/>
    <cellStyle name="40 % - Akzent3 4 2 2 3" xfId="1672"/>
    <cellStyle name="40 % - Akzent3 4 2 3" xfId="1673"/>
    <cellStyle name="40 % - Akzent3 4 2 3 2" xfId="1674"/>
    <cellStyle name="40 % - Akzent3 4 2 4" xfId="1675"/>
    <cellStyle name="40 % - Akzent3 4 3" xfId="1676"/>
    <cellStyle name="40 % - Akzent3 4 3 2" xfId="1677"/>
    <cellStyle name="40 % - Akzent3 4 3 2 2" xfId="1678"/>
    <cellStyle name="40 % - Akzent3 4 3 2 2 2" xfId="1679"/>
    <cellStyle name="40 % - Akzent3 4 3 2 3" xfId="1680"/>
    <cellStyle name="40 % - Akzent3 4 3 3" xfId="1681"/>
    <cellStyle name="40 % - Akzent3 4 3 3 2" xfId="1682"/>
    <cellStyle name="40 % - Akzent3 4 3 4" xfId="1683"/>
    <cellStyle name="40 % - Akzent3 4 4" xfId="1684"/>
    <cellStyle name="40 % - Akzent3 4 4 2" xfId="1685"/>
    <cellStyle name="40 % - Akzent3 4 4 2 2" xfId="1686"/>
    <cellStyle name="40 % - Akzent3 4 4 3" xfId="1687"/>
    <cellStyle name="40 % - Akzent3 4 5" xfId="1688"/>
    <cellStyle name="40 % - Akzent3 4 5 2" xfId="1689"/>
    <cellStyle name="40 % - Akzent3 4 6" xfId="1690"/>
    <cellStyle name="40 % - Akzent3 5" xfId="1691"/>
    <cellStyle name="40 % - Akzent3 5 2" xfId="1692"/>
    <cellStyle name="40 % - Akzent3 5 2 2" xfId="1693"/>
    <cellStyle name="40 % - Akzent3 5 2 2 2" xfId="1694"/>
    <cellStyle name="40 % - Akzent3 5 2 3" xfId="1695"/>
    <cellStyle name="40 % - Akzent3 5 3" xfId="1696"/>
    <cellStyle name="40 % - Akzent3 5 3 2" xfId="1697"/>
    <cellStyle name="40 % - Akzent3 5 4" xfId="1698"/>
    <cellStyle name="40 % - Akzent3 6" xfId="1699"/>
    <cellStyle name="40 % - Akzent3 6 2" xfId="1700"/>
    <cellStyle name="40 % - Akzent3 6 2 2" xfId="1701"/>
    <cellStyle name="40 % - Akzent3 6 2 2 2" xfId="1702"/>
    <cellStyle name="40 % - Akzent3 6 2 3" xfId="1703"/>
    <cellStyle name="40 % - Akzent3 6 3" xfId="1704"/>
    <cellStyle name="40 % - Akzent3 6 3 2" xfId="1705"/>
    <cellStyle name="40 % - Akzent3 6 4" xfId="1706"/>
    <cellStyle name="40 % - Akzent3 7" xfId="1707"/>
    <cellStyle name="40 % - Akzent3 7 2" xfId="1708"/>
    <cellStyle name="40 % - Akzent3 7 2 2" xfId="1709"/>
    <cellStyle name="40 % - Akzent3 7 3" xfId="1710"/>
    <cellStyle name="40 % - Akzent3 8" xfId="1711"/>
    <cellStyle name="40 % - Akzent3 8 2" xfId="1712"/>
    <cellStyle name="40 % - Akzent4 2" xfId="1713"/>
    <cellStyle name="40 % - Akzent4 2 2" xfId="1714"/>
    <cellStyle name="40 % - Akzent4 2 2 2" xfId="1715"/>
    <cellStyle name="40 % - Akzent4 2 2 2 2" xfId="1716"/>
    <cellStyle name="40 % - Akzent4 2 2 2 2 2" xfId="1717"/>
    <cellStyle name="40 % - Akzent4 2 2 2 2 2 2" xfId="1718"/>
    <cellStyle name="40 % - Akzent4 2 2 2 2 2 2 2" xfId="1719"/>
    <cellStyle name="40 % - Akzent4 2 2 2 2 2 3" xfId="1720"/>
    <cellStyle name="40 % - Akzent4 2 2 2 2 3" xfId="1721"/>
    <cellStyle name="40 % - Akzent4 2 2 2 2 3 2" xfId="1722"/>
    <cellStyle name="40 % - Akzent4 2 2 2 2 4" xfId="1723"/>
    <cellStyle name="40 % - Akzent4 2 2 2 3" xfId="1724"/>
    <cellStyle name="40 % - Akzent4 2 2 2 3 2" xfId="1725"/>
    <cellStyle name="40 % - Akzent4 2 2 2 3 2 2" xfId="1726"/>
    <cellStyle name="40 % - Akzent4 2 2 2 3 2 2 2" xfId="1727"/>
    <cellStyle name="40 % - Akzent4 2 2 2 3 2 3" xfId="1728"/>
    <cellStyle name="40 % - Akzent4 2 2 2 3 3" xfId="1729"/>
    <cellStyle name="40 % - Akzent4 2 2 2 3 3 2" xfId="1730"/>
    <cellStyle name="40 % - Akzent4 2 2 2 3 4" xfId="1731"/>
    <cellStyle name="40 % - Akzent4 2 2 2 4" xfId="1732"/>
    <cellStyle name="40 % - Akzent4 2 2 2 4 2" xfId="1733"/>
    <cellStyle name="40 % - Akzent4 2 2 2 4 2 2" xfId="1734"/>
    <cellStyle name="40 % - Akzent4 2 2 2 4 3" xfId="1735"/>
    <cellStyle name="40 % - Akzent4 2 2 2 5" xfId="1736"/>
    <cellStyle name="40 % - Akzent4 2 2 2 5 2" xfId="1737"/>
    <cellStyle name="40 % - Akzent4 2 2 2 6" xfId="1738"/>
    <cellStyle name="40 % - Akzent4 2 2 3" xfId="1739"/>
    <cellStyle name="40 % - Akzent4 2 2 3 2" xfId="1740"/>
    <cellStyle name="40 % - Akzent4 2 2 3 2 2" xfId="1741"/>
    <cellStyle name="40 % - Akzent4 2 2 3 2 2 2" xfId="1742"/>
    <cellStyle name="40 % - Akzent4 2 2 3 2 3" xfId="1743"/>
    <cellStyle name="40 % - Akzent4 2 2 3 3" xfId="1744"/>
    <cellStyle name="40 % - Akzent4 2 2 3 3 2" xfId="1745"/>
    <cellStyle name="40 % - Akzent4 2 2 3 4" xfId="1746"/>
    <cellStyle name="40 % - Akzent4 2 2 4" xfId="1747"/>
    <cellStyle name="40 % - Akzent4 2 2 4 2" xfId="1748"/>
    <cellStyle name="40 % - Akzent4 2 2 4 2 2" xfId="1749"/>
    <cellStyle name="40 % - Akzent4 2 2 4 2 2 2" xfId="1750"/>
    <cellStyle name="40 % - Akzent4 2 2 4 2 3" xfId="1751"/>
    <cellStyle name="40 % - Akzent4 2 2 4 3" xfId="1752"/>
    <cellStyle name="40 % - Akzent4 2 2 4 3 2" xfId="1753"/>
    <cellStyle name="40 % - Akzent4 2 2 4 4" xfId="1754"/>
    <cellStyle name="40 % - Akzent4 2 2 5" xfId="1755"/>
    <cellStyle name="40 % - Akzent4 2 2 5 2" xfId="1756"/>
    <cellStyle name="40 % - Akzent4 2 2 5 2 2" xfId="1757"/>
    <cellStyle name="40 % - Akzent4 2 2 5 3" xfId="1758"/>
    <cellStyle name="40 % - Akzent4 2 2 6" xfId="1759"/>
    <cellStyle name="40 % - Akzent4 2 2 6 2" xfId="1760"/>
    <cellStyle name="40 % - Akzent4 2 2 7" xfId="1761"/>
    <cellStyle name="40 % - Akzent4 2 3" xfId="1762"/>
    <cellStyle name="40 % - Akzent4 2 3 2" xfId="1763"/>
    <cellStyle name="40 % - Akzent4 2 3 2 2" xfId="1764"/>
    <cellStyle name="40 % - Akzent4 2 3 2 2 2" xfId="1765"/>
    <cellStyle name="40 % - Akzent4 2 3 2 2 2 2" xfId="1766"/>
    <cellStyle name="40 % - Akzent4 2 3 2 2 3" xfId="1767"/>
    <cellStyle name="40 % - Akzent4 2 3 2 3" xfId="1768"/>
    <cellStyle name="40 % - Akzent4 2 3 2 3 2" xfId="1769"/>
    <cellStyle name="40 % - Akzent4 2 3 2 4" xfId="1770"/>
    <cellStyle name="40 % - Akzent4 2 3 3" xfId="1771"/>
    <cellStyle name="40 % - Akzent4 2 3 3 2" xfId="1772"/>
    <cellStyle name="40 % - Akzent4 2 3 3 2 2" xfId="1773"/>
    <cellStyle name="40 % - Akzent4 2 3 3 2 2 2" xfId="1774"/>
    <cellStyle name="40 % - Akzent4 2 3 3 2 3" xfId="1775"/>
    <cellStyle name="40 % - Akzent4 2 3 3 3" xfId="1776"/>
    <cellStyle name="40 % - Akzent4 2 3 3 3 2" xfId="1777"/>
    <cellStyle name="40 % - Akzent4 2 3 3 4" xfId="1778"/>
    <cellStyle name="40 % - Akzent4 2 3 4" xfId="1779"/>
    <cellStyle name="40 % - Akzent4 2 3 4 2" xfId="1780"/>
    <cellStyle name="40 % - Akzent4 2 3 4 2 2" xfId="1781"/>
    <cellStyle name="40 % - Akzent4 2 3 4 3" xfId="1782"/>
    <cellStyle name="40 % - Akzent4 2 3 5" xfId="1783"/>
    <cellStyle name="40 % - Akzent4 2 3 5 2" xfId="1784"/>
    <cellStyle name="40 % - Akzent4 2 3 6" xfId="1785"/>
    <cellStyle name="40 % - Akzent4 2 4" xfId="1786"/>
    <cellStyle name="40 % - Akzent4 2 4 2" xfId="1787"/>
    <cellStyle name="40 % - Akzent4 2 4 2 2" xfId="1788"/>
    <cellStyle name="40 % - Akzent4 2 4 2 2 2" xfId="1789"/>
    <cellStyle name="40 % - Akzent4 2 4 2 3" xfId="1790"/>
    <cellStyle name="40 % - Akzent4 2 4 3" xfId="1791"/>
    <cellStyle name="40 % - Akzent4 2 4 3 2" xfId="1792"/>
    <cellStyle name="40 % - Akzent4 2 4 4" xfId="1793"/>
    <cellStyle name="40 % - Akzent4 2 5" xfId="1794"/>
    <cellStyle name="40 % - Akzent4 2 5 2" xfId="1795"/>
    <cellStyle name="40 % - Akzent4 2 5 2 2" xfId="1796"/>
    <cellStyle name="40 % - Akzent4 2 5 2 2 2" xfId="1797"/>
    <cellStyle name="40 % - Akzent4 2 5 2 3" xfId="1798"/>
    <cellStyle name="40 % - Akzent4 2 5 3" xfId="1799"/>
    <cellStyle name="40 % - Akzent4 2 5 3 2" xfId="1800"/>
    <cellStyle name="40 % - Akzent4 2 5 4" xfId="1801"/>
    <cellStyle name="40 % - Akzent4 2 6" xfId="1802"/>
    <cellStyle name="40 % - Akzent4 2 6 2" xfId="1803"/>
    <cellStyle name="40 % - Akzent4 2 6 2 2" xfId="1804"/>
    <cellStyle name="40 % - Akzent4 2 6 3" xfId="1805"/>
    <cellStyle name="40 % - Akzent4 2 7" xfId="1806"/>
    <cellStyle name="40 % - Akzent4 2 7 2" xfId="1807"/>
    <cellStyle name="40 % - Akzent4 2 8" xfId="1808"/>
    <cellStyle name="40 % - Akzent4 3" xfId="1809"/>
    <cellStyle name="40 % - Akzent4 3 2" xfId="1810"/>
    <cellStyle name="40 % - Akzent4 3 2 2" xfId="1811"/>
    <cellStyle name="40 % - Akzent4 3 2 2 2" xfId="1812"/>
    <cellStyle name="40 % - Akzent4 3 2 2 2 2" xfId="1813"/>
    <cellStyle name="40 % - Akzent4 3 2 2 2 2 2" xfId="1814"/>
    <cellStyle name="40 % - Akzent4 3 2 2 2 3" xfId="1815"/>
    <cellStyle name="40 % - Akzent4 3 2 2 3" xfId="1816"/>
    <cellStyle name="40 % - Akzent4 3 2 2 3 2" xfId="1817"/>
    <cellStyle name="40 % - Akzent4 3 2 2 4" xfId="1818"/>
    <cellStyle name="40 % - Akzent4 3 2 3" xfId="1819"/>
    <cellStyle name="40 % - Akzent4 3 2 3 2" xfId="1820"/>
    <cellStyle name="40 % - Akzent4 3 2 3 2 2" xfId="1821"/>
    <cellStyle name="40 % - Akzent4 3 2 3 2 2 2" xfId="1822"/>
    <cellStyle name="40 % - Akzent4 3 2 3 2 3" xfId="1823"/>
    <cellStyle name="40 % - Akzent4 3 2 3 3" xfId="1824"/>
    <cellStyle name="40 % - Akzent4 3 2 3 3 2" xfId="1825"/>
    <cellStyle name="40 % - Akzent4 3 2 3 4" xfId="1826"/>
    <cellStyle name="40 % - Akzent4 3 2 4" xfId="1827"/>
    <cellStyle name="40 % - Akzent4 3 2 4 2" xfId="1828"/>
    <cellStyle name="40 % - Akzent4 3 2 4 2 2" xfId="1829"/>
    <cellStyle name="40 % - Akzent4 3 2 4 3" xfId="1830"/>
    <cellStyle name="40 % - Akzent4 3 2 5" xfId="1831"/>
    <cellStyle name="40 % - Akzent4 3 2 5 2" xfId="1832"/>
    <cellStyle name="40 % - Akzent4 3 2 6" xfId="1833"/>
    <cellStyle name="40 % - Akzent4 3 3" xfId="1834"/>
    <cellStyle name="40 % - Akzent4 3 3 2" xfId="1835"/>
    <cellStyle name="40 % - Akzent4 3 3 2 2" xfId="1836"/>
    <cellStyle name="40 % - Akzent4 3 3 2 2 2" xfId="1837"/>
    <cellStyle name="40 % - Akzent4 3 3 2 3" xfId="1838"/>
    <cellStyle name="40 % - Akzent4 3 3 3" xfId="1839"/>
    <cellStyle name="40 % - Akzent4 3 3 3 2" xfId="1840"/>
    <cellStyle name="40 % - Akzent4 3 3 4" xfId="1841"/>
    <cellStyle name="40 % - Akzent4 3 4" xfId="1842"/>
    <cellStyle name="40 % - Akzent4 3 4 2" xfId="1843"/>
    <cellStyle name="40 % - Akzent4 3 4 2 2" xfId="1844"/>
    <cellStyle name="40 % - Akzent4 3 4 2 2 2" xfId="1845"/>
    <cellStyle name="40 % - Akzent4 3 4 2 3" xfId="1846"/>
    <cellStyle name="40 % - Akzent4 3 4 3" xfId="1847"/>
    <cellStyle name="40 % - Akzent4 3 4 3 2" xfId="1848"/>
    <cellStyle name="40 % - Akzent4 3 4 4" xfId="1849"/>
    <cellStyle name="40 % - Akzent4 3 5" xfId="1850"/>
    <cellStyle name="40 % - Akzent4 3 5 2" xfId="1851"/>
    <cellStyle name="40 % - Akzent4 3 5 2 2" xfId="1852"/>
    <cellStyle name="40 % - Akzent4 3 5 3" xfId="1853"/>
    <cellStyle name="40 % - Akzent4 3 6" xfId="1854"/>
    <cellStyle name="40 % - Akzent4 3 6 2" xfId="1855"/>
    <cellStyle name="40 % - Akzent4 3 7" xfId="1856"/>
    <cellStyle name="40 % - Akzent4 4" xfId="1857"/>
    <cellStyle name="40 % - Akzent4 4 2" xfId="1858"/>
    <cellStyle name="40 % - Akzent4 4 2 2" xfId="1859"/>
    <cellStyle name="40 % - Akzent4 4 2 2 2" xfId="1860"/>
    <cellStyle name="40 % - Akzent4 4 2 2 2 2" xfId="1861"/>
    <cellStyle name="40 % - Akzent4 4 2 2 3" xfId="1862"/>
    <cellStyle name="40 % - Akzent4 4 2 3" xfId="1863"/>
    <cellStyle name="40 % - Akzent4 4 2 3 2" xfId="1864"/>
    <cellStyle name="40 % - Akzent4 4 2 4" xfId="1865"/>
    <cellStyle name="40 % - Akzent4 4 3" xfId="1866"/>
    <cellStyle name="40 % - Akzent4 4 3 2" xfId="1867"/>
    <cellStyle name="40 % - Akzent4 4 3 2 2" xfId="1868"/>
    <cellStyle name="40 % - Akzent4 4 3 2 2 2" xfId="1869"/>
    <cellStyle name="40 % - Akzent4 4 3 2 3" xfId="1870"/>
    <cellStyle name="40 % - Akzent4 4 3 3" xfId="1871"/>
    <cellStyle name="40 % - Akzent4 4 3 3 2" xfId="1872"/>
    <cellStyle name="40 % - Akzent4 4 3 4" xfId="1873"/>
    <cellStyle name="40 % - Akzent4 4 4" xfId="1874"/>
    <cellStyle name="40 % - Akzent4 4 4 2" xfId="1875"/>
    <cellStyle name="40 % - Akzent4 4 4 2 2" xfId="1876"/>
    <cellStyle name="40 % - Akzent4 4 4 3" xfId="1877"/>
    <cellStyle name="40 % - Akzent4 4 5" xfId="1878"/>
    <cellStyle name="40 % - Akzent4 4 5 2" xfId="1879"/>
    <cellStyle name="40 % - Akzent4 4 6" xfId="1880"/>
    <cellStyle name="40 % - Akzent4 5" xfId="1881"/>
    <cellStyle name="40 % - Akzent4 5 2" xfId="1882"/>
    <cellStyle name="40 % - Akzent4 5 2 2" xfId="1883"/>
    <cellStyle name="40 % - Akzent4 5 2 2 2" xfId="1884"/>
    <cellStyle name="40 % - Akzent4 5 2 3" xfId="1885"/>
    <cellStyle name="40 % - Akzent4 5 3" xfId="1886"/>
    <cellStyle name="40 % - Akzent4 5 3 2" xfId="1887"/>
    <cellStyle name="40 % - Akzent4 5 4" xfId="1888"/>
    <cellStyle name="40 % - Akzent4 6" xfId="1889"/>
    <cellStyle name="40 % - Akzent4 6 2" xfId="1890"/>
    <cellStyle name="40 % - Akzent4 6 2 2" xfId="1891"/>
    <cellStyle name="40 % - Akzent4 6 2 2 2" xfId="1892"/>
    <cellStyle name="40 % - Akzent4 6 2 3" xfId="1893"/>
    <cellStyle name="40 % - Akzent4 6 3" xfId="1894"/>
    <cellStyle name="40 % - Akzent4 6 3 2" xfId="1895"/>
    <cellStyle name="40 % - Akzent4 6 4" xfId="1896"/>
    <cellStyle name="40 % - Akzent4 7" xfId="1897"/>
    <cellStyle name="40 % - Akzent4 7 2" xfId="1898"/>
    <cellStyle name="40 % - Akzent4 7 2 2" xfId="1899"/>
    <cellStyle name="40 % - Akzent4 7 3" xfId="1900"/>
    <cellStyle name="40 % - Akzent4 8" xfId="1901"/>
    <cellStyle name="40 % - Akzent4 8 2" xfId="1902"/>
    <cellStyle name="40 % - Akzent5 2" xfId="1903"/>
    <cellStyle name="40 % - Akzent5 2 2" xfId="1904"/>
    <cellStyle name="40 % - Akzent5 2 2 2" xfId="1905"/>
    <cellStyle name="40 % - Akzent5 2 2 2 2" xfId="1906"/>
    <cellStyle name="40 % - Akzent5 2 2 2 2 2" xfId="1907"/>
    <cellStyle name="40 % - Akzent5 2 2 2 2 2 2" xfId="1908"/>
    <cellStyle name="40 % - Akzent5 2 2 2 2 2 2 2" xfId="1909"/>
    <cellStyle name="40 % - Akzent5 2 2 2 2 2 3" xfId="1910"/>
    <cellStyle name="40 % - Akzent5 2 2 2 2 3" xfId="1911"/>
    <cellStyle name="40 % - Akzent5 2 2 2 2 3 2" xfId="1912"/>
    <cellStyle name="40 % - Akzent5 2 2 2 2 4" xfId="1913"/>
    <cellStyle name="40 % - Akzent5 2 2 2 3" xfId="1914"/>
    <cellStyle name="40 % - Akzent5 2 2 2 3 2" xfId="1915"/>
    <cellStyle name="40 % - Akzent5 2 2 2 3 2 2" xfId="1916"/>
    <cellStyle name="40 % - Akzent5 2 2 2 3 2 2 2" xfId="1917"/>
    <cellStyle name="40 % - Akzent5 2 2 2 3 2 3" xfId="1918"/>
    <cellStyle name="40 % - Akzent5 2 2 2 3 3" xfId="1919"/>
    <cellStyle name="40 % - Akzent5 2 2 2 3 3 2" xfId="1920"/>
    <cellStyle name="40 % - Akzent5 2 2 2 3 4" xfId="1921"/>
    <cellStyle name="40 % - Akzent5 2 2 2 4" xfId="1922"/>
    <cellStyle name="40 % - Akzent5 2 2 2 4 2" xfId="1923"/>
    <cellStyle name="40 % - Akzent5 2 2 2 4 2 2" xfId="1924"/>
    <cellStyle name="40 % - Akzent5 2 2 2 4 3" xfId="1925"/>
    <cellStyle name="40 % - Akzent5 2 2 2 5" xfId="1926"/>
    <cellStyle name="40 % - Akzent5 2 2 2 5 2" xfId="1927"/>
    <cellStyle name="40 % - Akzent5 2 2 2 6" xfId="1928"/>
    <cellStyle name="40 % - Akzent5 2 2 3" xfId="1929"/>
    <cellStyle name="40 % - Akzent5 2 2 3 2" xfId="1930"/>
    <cellStyle name="40 % - Akzent5 2 2 3 2 2" xfId="1931"/>
    <cellStyle name="40 % - Akzent5 2 2 3 2 2 2" xfId="1932"/>
    <cellStyle name="40 % - Akzent5 2 2 3 2 3" xfId="1933"/>
    <cellStyle name="40 % - Akzent5 2 2 3 3" xfId="1934"/>
    <cellStyle name="40 % - Akzent5 2 2 3 3 2" xfId="1935"/>
    <cellStyle name="40 % - Akzent5 2 2 3 4" xfId="1936"/>
    <cellStyle name="40 % - Akzent5 2 2 4" xfId="1937"/>
    <cellStyle name="40 % - Akzent5 2 2 4 2" xfId="1938"/>
    <cellStyle name="40 % - Akzent5 2 2 4 2 2" xfId="1939"/>
    <cellStyle name="40 % - Akzent5 2 2 4 2 2 2" xfId="1940"/>
    <cellStyle name="40 % - Akzent5 2 2 4 2 3" xfId="1941"/>
    <cellStyle name="40 % - Akzent5 2 2 4 3" xfId="1942"/>
    <cellStyle name="40 % - Akzent5 2 2 4 3 2" xfId="1943"/>
    <cellStyle name="40 % - Akzent5 2 2 4 4" xfId="1944"/>
    <cellStyle name="40 % - Akzent5 2 2 5" xfId="1945"/>
    <cellStyle name="40 % - Akzent5 2 2 5 2" xfId="1946"/>
    <cellStyle name="40 % - Akzent5 2 2 5 2 2" xfId="1947"/>
    <cellStyle name="40 % - Akzent5 2 2 5 3" xfId="1948"/>
    <cellStyle name="40 % - Akzent5 2 2 6" xfId="1949"/>
    <cellStyle name="40 % - Akzent5 2 2 6 2" xfId="1950"/>
    <cellStyle name="40 % - Akzent5 2 2 7" xfId="1951"/>
    <cellStyle name="40 % - Akzent5 2 3" xfId="1952"/>
    <cellStyle name="40 % - Akzent5 2 3 2" xfId="1953"/>
    <cellStyle name="40 % - Akzent5 2 3 2 2" xfId="1954"/>
    <cellStyle name="40 % - Akzent5 2 3 2 2 2" xfId="1955"/>
    <cellStyle name="40 % - Akzent5 2 3 2 2 2 2" xfId="1956"/>
    <cellStyle name="40 % - Akzent5 2 3 2 2 3" xfId="1957"/>
    <cellStyle name="40 % - Akzent5 2 3 2 3" xfId="1958"/>
    <cellStyle name="40 % - Akzent5 2 3 2 3 2" xfId="1959"/>
    <cellStyle name="40 % - Akzent5 2 3 2 4" xfId="1960"/>
    <cellStyle name="40 % - Akzent5 2 3 3" xfId="1961"/>
    <cellStyle name="40 % - Akzent5 2 3 3 2" xfId="1962"/>
    <cellStyle name="40 % - Akzent5 2 3 3 2 2" xfId="1963"/>
    <cellStyle name="40 % - Akzent5 2 3 3 2 2 2" xfId="1964"/>
    <cellStyle name="40 % - Akzent5 2 3 3 2 3" xfId="1965"/>
    <cellStyle name="40 % - Akzent5 2 3 3 3" xfId="1966"/>
    <cellStyle name="40 % - Akzent5 2 3 3 3 2" xfId="1967"/>
    <cellStyle name="40 % - Akzent5 2 3 3 4" xfId="1968"/>
    <cellStyle name="40 % - Akzent5 2 3 4" xfId="1969"/>
    <cellStyle name="40 % - Akzent5 2 3 4 2" xfId="1970"/>
    <cellStyle name="40 % - Akzent5 2 3 4 2 2" xfId="1971"/>
    <cellStyle name="40 % - Akzent5 2 3 4 3" xfId="1972"/>
    <cellStyle name="40 % - Akzent5 2 3 5" xfId="1973"/>
    <cellStyle name="40 % - Akzent5 2 3 5 2" xfId="1974"/>
    <cellStyle name="40 % - Akzent5 2 3 6" xfId="1975"/>
    <cellStyle name="40 % - Akzent5 2 4" xfId="1976"/>
    <cellStyle name="40 % - Akzent5 2 4 2" xfId="1977"/>
    <cellStyle name="40 % - Akzent5 2 4 2 2" xfId="1978"/>
    <cellStyle name="40 % - Akzent5 2 4 2 2 2" xfId="1979"/>
    <cellStyle name="40 % - Akzent5 2 4 2 3" xfId="1980"/>
    <cellStyle name="40 % - Akzent5 2 4 3" xfId="1981"/>
    <cellStyle name="40 % - Akzent5 2 4 3 2" xfId="1982"/>
    <cellStyle name="40 % - Akzent5 2 4 4" xfId="1983"/>
    <cellStyle name="40 % - Akzent5 2 5" xfId="1984"/>
    <cellStyle name="40 % - Akzent5 2 5 2" xfId="1985"/>
    <cellStyle name="40 % - Akzent5 2 5 2 2" xfId="1986"/>
    <cellStyle name="40 % - Akzent5 2 5 2 2 2" xfId="1987"/>
    <cellStyle name="40 % - Akzent5 2 5 2 3" xfId="1988"/>
    <cellStyle name="40 % - Akzent5 2 5 3" xfId="1989"/>
    <cellStyle name="40 % - Akzent5 2 5 3 2" xfId="1990"/>
    <cellStyle name="40 % - Akzent5 2 5 4" xfId="1991"/>
    <cellStyle name="40 % - Akzent5 2 6" xfId="1992"/>
    <cellStyle name="40 % - Akzent5 2 6 2" xfId="1993"/>
    <cellStyle name="40 % - Akzent5 2 6 2 2" xfId="1994"/>
    <cellStyle name="40 % - Akzent5 2 6 3" xfId="1995"/>
    <cellStyle name="40 % - Akzent5 2 7" xfId="1996"/>
    <cellStyle name="40 % - Akzent5 2 7 2" xfId="1997"/>
    <cellStyle name="40 % - Akzent5 2 8" xfId="1998"/>
    <cellStyle name="40 % - Akzent5 3" xfId="1999"/>
    <cellStyle name="40 % - Akzent5 3 2" xfId="2000"/>
    <cellStyle name="40 % - Akzent5 3 2 2" xfId="2001"/>
    <cellStyle name="40 % - Akzent5 3 2 2 2" xfId="2002"/>
    <cellStyle name="40 % - Akzent5 3 2 2 2 2" xfId="2003"/>
    <cellStyle name="40 % - Akzent5 3 2 2 2 2 2" xfId="2004"/>
    <cellStyle name="40 % - Akzent5 3 2 2 2 3" xfId="2005"/>
    <cellStyle name="40 % - Akzent5 3 2 2 3" xfId="2006"/>
    <cellStyle name="40 % - Akzent5 3 2 2 3 2" xfId="2007"/>
    <cellStyle name="40 % - Akzent5 3 2 2 4" xfId="2008"/>
    <cellStyle name="40 % - Akzent5 3 2 3" xfId="2009"/>
    <cellStyle name="40 % - Akzent5 3 2 3 2" xfId="2010"/>
    <cellStyle name="40 % - Akzent5 3 2 3 2 2" xfId="2011"/>
    <cellStyle name="40 % - Akzent5 3 2 3 2 2 2" xfId="2012"/>
    <cellStyle name="40 % - Akzent5 3 2 3 2 3" xfId="2013"/>
    <cellStyle name="40 % - Akzent5 3 2 3 3" xfId="2014"/>
    <cellStyle name="40 % - Akzent5 3 2 3 3 2" xfId="2015"/>
    <cellStyle name="40 % - Akzent5 3 2 3 4" xfId="2016"/>
    <cellStyle name="40 % - Akzent5 3 2 4" xfId="2017"/>
    <cellStyle name="40 % - Akzent5 3 2 4 2" xfId="2018"/>
    <cellStyle name="40 % - Akzent5 3 2 4 2 2" xfId="2019"/>
    <cellStyle name="40 % - Akzent5 3 2 4 3" xfId="2020"/>
    <cellStyle name="40 % - Akzent5 3 2 5" xfId="2021"/>
    <cellStyle name="40 % - Akzent5 3 2 5 2" xfId="2022"/>
    <cellStyle name="40 % - Akzent5 3 2 6" xfId="2023"/>
    <cellStyle name="40 % - Akzent5 3 3" xfId="2024"/>
    <cellStyle name="40 % - Akzent5 3 3 2" xfId="2025"/>
    <cellStyle name="40 % - Akzent5 3 3 2 2" xfId="2026"/>
    <cellStyle name="40 % - Akzent5 3 3 2 2 2" xfId="2027"/>
    <cellStyle name="40 % - Akzent5 3 3 2 3" xfId="2028"/>
    <cellStyle name="40 % - Akzent5 3 3 3" xfId="2029"/>
    <cellStyle name="40 % - Akzent5 3 3 3 2" xfId="2030"/>
    <cellStyle name="40 % - Akzent5 3 3 4" xfId="2031"/>
    <cellStyle name="40 % - Akzent5 3 4" xfId="2032"/>
    <cellStyle name="40 % - Akzent5 3 4 2" xfId="2033"/>
    <cellStyle name="40 % - Akzent5 3 4 2 2" xfId="2034"/>
    <cellStyle name="40 % - Akzent5 3 4 2 2 2" xfId="2035"/>
    <cellStyle name="40 % - Akzent5 3 4 2 3" xfId="2036"/>
    <cellStyle name="40 % - Akzent5 3 4 3" xfId="2037"/>
    <cellStyle name="40 % - Akzent5 3 4 3 2" xfId="2038"/>
    <cellStyle name="40 % - Akzent5 3 4 4" xfId="2039"/>
    <cellStyle name="40 % - Akzent5 3 5" xfId="2040"/>
    <cellStyle name="40 % - Akzent5 3 5 2" xfId="2041"/>
    <cellStyle name="40 % - Akzent5 3 5 2 2" xfId="2042"/>
    <cellStyle name="40 % - Akzent5 3 5 3" xfId="2043"/>
    <cellStyle name="40 % - Akzent5 3 6" xfId="2044"/>
    <cellStyle name="40 % - Akzent5 3 6 2" xfId="2045"/>
    <cellStyle name="40 % - Akzent5 3 7" xfId="2046"/>
    <cellStyle name="40 % - Akzent5 4" xfId="2047"/>
    <cellStyle name="40 % - Akzent5 4 2" xfId="2048"/>
    <cellStyle name="40 % - Akzent5 4 2 2" xfId="2049"/>
    <cellStyle name="40 % - Akzent5 4 2 2 2" xfId="2050"/>
    <cellStyle name="40 % - Akzent5 4 2 2 2 2" xfId="2051"/>
    <cellStyle name="40 % - Akzent5 4 2 2 3" xfId="2052"/>
    <cellStyle name="40 % - Akzent5 4 2 3" xfId="2053"/>
    <cellStyle name="40 % - Akzent5 4 2 3 2" xfId="2054"/>
    <cellStyle name="40 % - Akzent5 4 2 4" xfId="2055"/>
    <cellStyle name="40 % - Akzent5 4 3" xfId="2056"/>
    <cellStyle name="40 % - Akzent5 4 3 2" xfId="2057"/>
    <cellStyle name="40 % - Akzent5 4 3 2 2" xfId="2058"/>
    <cellStyle name="40 % - Akzent5 4 3 2 2 2" xfId="2059"/>
    <cellStyle name="40 % - Akzent5 4 3 2 3" xfId="2060"/>
    <cellStyle name="40 % - Akzent5 4 3 3" xfId="2061"/>
    <cellStyle name="40 % - Akzent5 4 3 3 2" xfId="2062"/>
    <cellStyle name="40 % - Akzent5 4 3 4" xfId="2063"/>
    <cellStyle name="40 % - Akzent5 4 4" xfId="2064"/>
    <cellStyle name="40 % - Akzent5 4 4 2" xfId="2065"/>
    <cellStyle name="40 % - Akzent5 4 4 2 2" xfId="2066"/>
    <cellStyle name="40 % - Akzent5 4 4 3" xfId="2067"/>
    <cellStyle name="40 % - Akzent5 4 5" xfId="2068"/>
    <cellStyle name="40 % - Akzent5 4 5 2" xfId="2069"/>
    <cellStyle name="40 % - Akzent5 4 6" xfId="2070"/>
    <cellStyle name="40 % - Akzent5 5" xfId="2071"/>
    <cellStyle name="40 % - Akzent5 5 2" xfId="2072"/>
    <cellStyle name="40 % - Akzent5 5 2 2" xfId="2073"/>
    <cellStyle name="40 % - Akzent5 5 2 2 2" xfId="2074"/>
    <cellStyle name="40 % - Akzent5 5 2 3" xfId="2075"/>
    <cellStyle name="40 % - Akzent5 5 3" xfId="2076"/>
    <cellStyle name="40 % - Akzent5 5 3 2" xfId="2077"/>
    <cellStyle name="40 % - Akzent5 5 4" xfId="2078"/>
    <cellStyle name="40 % - Akzent5 6" xfId="2079"/>
    <cellStyle name="40 % - Akzent5 6 2" xfId="2080"/>
    <cellStyle name="40 % - Akzent5 6 2 2" xfId="2081"/>
    <cellStyle name="40 % - Akzent5 6 2 2 2" xfId="2082"/>
    <cellStyle name="40 % - Akzent5 6 2 3" xfId="2083"/>
    <cellStyle name="40 % - Akzent5 6 3" xfId="2084"/>
    <cellStyle name="40 % - Akzent5 6 3 2" xfId="2085"/>
    <cellStyle name="40 % - Akzent5 6 4" xfId="2086"/>
    <cellStyle name="40 % - Akzent5 7" xfId="2087"/>
    <cellStyle name="40 % - Akzent5 7 2" xfId="2088"/>
    <cellStyle name="40 % - Akzent5 7 2 2" xfId="2089"/>
    <cellStyle name="40 % - Akzent5 7 3" xfId="2090"/>
    <cellStyle name="40 % - Akzent5 8" xfId="2091"/>
    <cellStyle name="40 % - Akzent5 8 2" xfId="2092"/>
    <cellStyle name="40 % - Akzent6 2" xfId="2093"/>
    <cellStyle name="40 % - Akzent6 2 2" xfId="2094"/>
    <cellStyle name="40 % - Akzent6 2 2 2" xfId="2095"/>
    <cellStyle name="40 % - Akzent6 2 2 2 2" xfId="2096"/>
    <cellStyle name="40 % - Akzent6 2 2 2 2 2" xfId="2097"/>
    <cellStyle name="40 % - Akzent6 2 2 2 2 2 2" xfId="2098"/>
    <cellStyle name="40 % - Akzent6 2 2 2 2 2 2 2" xfId="2099"/>
    <cellStyle name="40 % - Akzent6 2 2 2 2 2 3" xfId="2100"/>
    <cellStyle name="40 % - Akzent6 2 2 2 2 3" xfId="2101"/>
    <cellStyle name="40 % - Akzent6 2 2 2 2 3 2" xfId="2102"/>
    <cellStyle name="40 % - Akzent6 2 2 2 2 4" xfId="2103"/>
    <cellStyle name="40 % - Akzent6 2 2 2 3" xfId="2104"/>
    <cellStyle name="40 % - Akzent6 2 2 2 3 2" xfId="2105"/>
    <cellStyle name="40 % - Akzent6 2 2 2 3 2 2" xfId="2106"/>
    <cellStyle name="40 % - Akzent6 2 2 2 3 2 2 2" xfId="2107"/>
    <cellStyle name="40 % - Akzent6 2 2 2 3 2 3" xfId="2108"/>
    <cellStyle name="40 % - Akzent6 2 2 2 3 3" xfId="2109"/>
    <cellStyle name="40 % - Akzent6 2 2 2 3 3 2" xfId="2110"/>
    <cellStyle name="40 % - Akzent6 2 2 2 3 4" xfId="2111"/>
    <cellStyle name="40 % - Akzent6 2 2 2 4" xfId="2112"/>
    <cellStyle name="40 % - Akzent6 2 2 2 4 2" xfId="2113"/>
    <cellStyle name="40 % - Akzent6 2 2 2 4 2 2" xfId="2114"/>
    <cellStyle name="40 % - Akzent6 2 2 2 4 3" xfId="2115"/>
    <cellStyle name="40 % - Akzent6 2 2 2 5" xfId="2116"/>
    <cellStyle name="40 % - Akzent6 2 2 2 5 2" xfId="2117"/>
    <cellStyle name="40 % - Akzent6 2 2 2 6" xfId="2118"/>
    <cellStyle name="40 % - Akzent6 2 2 3" xfId="2119"/>
    <cellStyle name="40 % - Akzent6 2 2 3 2" xfId="2120"/>
    <cellStyle name="40 % - Akzent6 2 2 3 2 2" xfId="2121"/>
    <cellStyle name="40 % - Akzent6 2 2 3 2 2 2" xfId="2122"/>
    <cellStyle name="40 % - Akzent6 2 2 3 2 3" xfId="2123"/>
    <cellStyle name="40 % - Akzent6 2 2 3 3" xfId="2124"/>
    <cellStyle name="40 % - Akzent6 2 2 3 3 2" xfId="2125"/>
    <cellStyle name="40 % - Akzent6 2 2 3 4" xfId="2126"/>
    <cellStyle name="40 % - Akzent6 2 2 4" xfId="2127"/>
    <cellStyle name="40 % - Akzent6 2 2 4 2" xfId="2128"/>
    <cellStyle name="40 % - Akzent6 2 2 4 2 2" xfId="2129"/>
    <cellStyle name="40 % - Akzent6 2 2 4 2 2 2" xfId="2130"/>
    <cellStyle name="40 % - Akzent6 2 2 4 2 3" xfId="2131"/>
    <cellStyle name="40 % - Akzent6 2 2 4 3" xfId="2132"/>
    <cellStyle name="40 % - Akzent6 2 2 4 3 2" xfId="2133"/>
    <cellStyle name="40 % - Akzent6 2 2 4 4" xfId="2134"/>
    <cellStyle name="40 % - Akzent6 2 2 5" xfId="2135"/>
    <cellStyle name="40 % - Akzent6 2 2 5 2" xfId="2136"/>
    <cellStyle name="40 % - Akzent6 2 2 5 2 2" xfId="2137"/>
    <cellStyle name="40 % - Akzent6 2 2 5 3" xfId="2138"/>
    <cellStyle name="40 % - Akzent6 2 2 6" xfId="2139"/>
    <cellStyle name="40 % - Akzent6 2 2 6 2" xfId="2140"/>
    <cellStyle name="40 % - Akzent6 2 2 7" xfId="2141"/>
    <cellStyle name="40 % - Akzent6 2 3" xfId="2142"/>
    <cellStyle name="40 % - Akzent6 2 3 2" xfId="2143"/>
    <cellStyle name="40 % - Akzent6 2 3 2 2" xfId="2144"/>
    <cellStyle name="40 % - Akzent6 2 3 2 2 2" xfId="2145"/>
    <cellStyle name="40 % - Akzent6 2 3 2 2 2 2" xfId="2146"/>
    <cellStyle name="40 % - Akzent6 2 3 2 2 3" xfId="2147"/>
    <cellStyle name="40 % - Akzent6 2 3 2 3" xfId="2148"/>
    <cellStyle name="40 % - Akzent6 2 3 2 3 2" xfId="2149"/>
    <cellStyle name="40 % - Akzent6 2 3 2 4" xfId="2150"/>
    <cellStyle name="40 % - Akzent6 2 3 3" xfId="2151"/>
    <cellStyle name="40 % - Akzent6 2 3 3 2" xfId="2152"/>
    <cellStyle name="40 % - Akzent6 2 3 3 2 2" xfId="2153"/>
    <cellStyle name="40 % - Akzent6 2 3 3 2 2 2" xfId="2154"/>
    <cellStyle name="40 % - Akzent6 2 3 3 2 3" xfId="2155"/>
    <cellStyle name="40 % - Akzent6 2 3 3 3" xfId="2156"/>
    <cellStyle name="40 % - Akzent6 2 3 3 3 2" xfId="2157"/>
    <cellStyle name="40 % - Akzent6 2 3 3 4" xfId="2158"/>
    <cellStyle name="40 % - Akzent6 2 3 4" xfId="2159"/>
    <cellStyle name="40 % - Akzent6 2 3 4 2" xfId="2160"/>
    <cellStyle name="40 % - Akzent6 2 3 4 2 2" xfId="2161"/>
    <cellStyle name="40 % - Akzent6 2 3 4 3" xfId="2162"/>
    <cellStyle name="40 % - Akzent6 2 3 5" xfId="2163"/>
    <cellStyle name="40 % - Akzent6 2 3 5 2" xfId="2164"/>
    <cellStyle name="40 % - Akzent6 2 3 6" xfId="2165"/>
    <cellStyle name="40 % - Akzent6 2 4" xfId="2166"/>
    <cellStyle name="40 % - Akzent6 2 4 2" xfId="2167"/>
    <cellStyle name="40 % - Akzent6 2 4 2 2" xfId="2168"/>
    <cellStyle name="40 % - Akzent6 2 4 2 2 2" xfId="2169"/>
    <cellStyle name="40 % - Akzent6 2 4 2 3" xfId="2170"/>
    <cellStyle name="40 % - Akzent6 2 4 3" xfId="2171"/>
    <cellStyle name="40 % - Akzent6 2 4 3 2" xfId="2172"/>
    <cellStyle name="40 % - Akzent6 2 4 4" xfId="2173"/>
    <cellStyle name="40 % - Akzent6 2 5" xfId="2174"/>
    <cellStyle name="40 % - Akzent6 2 5 2" xfId="2175"/>
    <cellStyle name="40 % - Akzent6 2 5 2 2" xfId="2176"/>
    <cellStyle name="40 % - Akzent6 2 5 2 2 2" xfId="2177"/>
    <cellStyle name="40 % - Akzent6 2 5 2 3" xfId="2178"/>
    <cellStyle name="40 % - Akzent6 2 5 3" xfId="2179"/>
    <cellStyle name="40 % - Akzent6 2 5 3 2" xfId="2180"/>
    <cellStyle name="40 % - Akzent6 2 5 4" xfId="2181"/>
    <cellStyle name="40 % - Akzent6 2 6" xfId="2182"/>
    <cellStyle name="40 % - Akzent6 2 6 2" xfId="2183"/>
    <cellStyle name="40 % - Akzent6 2 6 2 2" xfId="2184"/>
    <cellStyle name="40 % - Akzent6 2 6 3" xfId="2185"/>
    <cellStyle name="40 % - Akzent6 2 7" xfId="2186"/>
    <cellStyle name="40 % - Akzent6 2 7 2" xfId="2187"/>
    <cellStyle name="40 % - Akzent6 2 8" xfId="2188"/>
    <cellStyle name="40 % - Akzent6 3" xfId="2189"/>
    <cellStyle name="40 % - Akzent6 3 2" xfId="2190"/>
    <cellStyle name="40 % - Akzent6 3 2 2" xfId="2191"/>
    <cellStyle name="40 % - Akzent6 3 2 2 2" xfId="2192"/>
    <cellStyle name="40 % - Akzent6 3 2 2 2 2" xfId="2193"/>
    <cellStyle name="40 % - Akzent6 3 2 2 2 2 2" xfId="2194"/>
    <cellStyle name="40 % - Akzent6 3 2 2 2 3" xfId="2195"/>
    <cellStyle name="40 % - Akzent6 3 2 2 3" xfId="2196"/>
    <cellStyle name="40 % - Akzent6 3 2 2 3 2" xfId="2197"/>
    <cellStyle name="40 % - Akzent6 3 2 2 4" xfId="2198"/>
    <cellStyle name="40 % - Akzent6 3 2 3" xfId="2199"/>
    <cellStyle name="40 % - Akzent6 3 2 3 2" xfId="2200"/>
    <cellStyle name="40 % - Akzent6 3 2 3 2 2" xfId="2201"/>
    <cellStyle name="40 % - Akzent6 3 2 3 2 2 2" xfId="2202"/>
    <cellStyle name="40 % - Akzent6 3 2 3 2 3" xfId="2203"/>
    <cellStyle name="40 % - Akzent6 3 2 3 3" xfId="2204"/>
    <cellStyle name="40 % - Akzent6 3 2 3 3 2" xfId="2205"/>
    <cellStyle name="40 % - Akzent6 3 2 3 4" xfId="2206"/>
    <cellStyle name="40 % - Akzent6 3 2 4" xfId="2207"/>
    <cellStyle name="40 % - Akzent6 3 2 4 2" xfId="2208"/>
    <cellStyle name="40 % - Akzent6 3 2 4 2 2" xfId="2209"/>
    <cellStyle name="40 % - Akzent6 3 2 4 3" xfId="2210"/>
    <cellStyle name="40 % - Akzent6 3 2 5" xfId="2211"/>
    <cellStyle name="40 % - Akzent6 3 2 5 2" xfId="2212"/>
    <cellStyle name="40 % - Akzent6 3 2 6" xfId="2213"/>
    <cellStyle name="40 % - Akzent6 3 3" xfId="2214"/>
    <cellStyle name="40 % - Akzent6 3 3 2" xfId="2215"/>
    <cellStyle name="40 % - Akzent6 3 3 2 2" xfId="2216"/>
    <cellStyle name="40 % - Akzent6 3 3 2 2 2" xfId="2217"/>
    <cellStyle name="40 % - Akzent6 3 3 2 3" xfId="2218"/>
    <cellStyle name="40 % - Akzent6 3 3 3" xfId="2219"/>
    <cellStyle name="40 % - Akzent6 3 3 3 2" xfId="2220"/>
    <cellStyle name="40 % - Akzent6 3 3 4" xfId="2221"/>
    <cellStyle name="40 % - Akzent6 3 4" xfId="2222"/>
    <cellStyle name="40 % - Akzent6 3 4 2" xfId="2223"/>
    <cellStyle name="40 % - Akzent6 3 4 2 2" xfId="2224"/>
    <cellStyle name="40 % - Akzent6 3 4 2 2 2" xfId="2225"/>
    <cellStyle name="40 % - Akzent6 3 4 2 3" xfId="2226"/>
    <cellStyle name="40 % - Akzent6 3 4 3" xfId="2227"/>
    <cellStyle name="40 % - Akzent6 3 4 3 2" xfId="2228"/>
    <cellStyle name="40 % - Akzent6 3 4 4" xfId="2229"/>
    <cellStyle name="40 % - Akzent6 3 5" xfId="2230"/>
    <cellStyle name="40 % - Akzent6 3 5 2" xfId="2231"/>
    <cellStyle name="40 % - Akzent6 3 5 2 2" xfId="2232"/>
    <cellStyle name="40 % - Akzent6 3 5 3" xfId="2233"/>
    <cellStyle name="40 % - Akzent6 3 6" xfId="2234"/>
    <cellStyle name="40 % - Akzent6 3 6 2" xfId="2235"/>
    <cellStyle name="40 % - Akzent6 3 7" xfId="2236"/>
    <cellStyle name="40 % - Akzent6 4" xfId="2237"/>
    <cellStyle name="40 % - Akzent6 4 2" xfId="2238"/>
    <cellStyle name="40 % - Akzent6 4 2 2" xfId="2239"/>
    <cellStyle name="40 % - Akzent6 4 2 2 2" xfId="2240"/>
    <cellStyle name="40 % - Akzent6 4 2 2 2 2" xfId="2241"/>
    <cellStyle name="40 % - Akzent6 4 2 2 3" xfId="2242"/>
    <cellStyle name="40 % - Akzent6 4 2 3" xfId="2243"/>
    <cellStyle name="40 % - Akzent6 4 2 3 2" xfId="2244"/>
    <cellStyle name="40 % - Akzent6 4 2 4" xfId="2245"/>
    <cellStyle name="40 % - Akzent6 4 3" xfId="2246"/>
    <cellStyle name="40 % - Akzent6 4 3 2" xfId="2247"/>
    <cellStyle name="40 % - Akzent6 4 3 2 2" xfId="2248"/>
    <cellStyle name="40 % - Akzent6 4 3 2 2 2" xfId="2249"/>
    <cellStyle name="40 % - Akzent6 4 3 2 3" xfId="2250"/>
    <cellStyle name="40 % - Akzent6 4 3 3" xfId="2251"/>
    <cellStyle name="40 % - Akzent6 4 3 3 2" xfId="2252"/>
    <cellStyle name="40 % - Akzent6 4 3 4" xfId="2253"/>
    <cellStyle name="40 % - Akzent6 4 4" xfId="2254"/>
    <cellStyle name="40 % - Akzent6 4 4 2" xfId="2255"/>
    <cellStyle name="40 % - Akzent6 4 4 2 2" xfId="2256"/>
    <cellStyle name="40 % - Akzent6 4 4 3" xfId="2257"/>
    <cellStyle name="40 % - Akzent6 4 5" xfId="2258"/>
    <cellStyle name="40 % - Akzent6 4 5 2" xfId="2259"/>
    <cellStyle name="40 % - Akzent6 4 6" xfId="2260"/>
    <cellStyle name="40 % - Akzent6 5" xfId="2261"/>
    <cellStyle name="40 % - Akzent6 5 2" xfId="2262"/>
    <cellStyle name="40 % - Akzent6 5 2 2" xfId="2263"/>
    <cellStyle name="40 % - Akzent6 5 2 2 2" xfId="2264"/>
    <cellStyle name="40 % - Akzent6 5 2 3" xfId="2265"/>
    <cellStyle name="40 % - Akzent6 5 3" xfId="2266"/>
    <cellStyle name="40 % - Akzent6 5 3 2" xfId="2267"/>
    <cellStyle name="40 % - Akzent6 5 4" xfId="2268"/>
    <cellStyle name="40 % - Akzent6 6" xfId="2269"/>
    <cellStyle name="40 % - Akzent6 6 2" xfId="2270"/>
    <cellStyle name="40 % - Akzent6 6 2 2" xfId="2271"/>
    <cellStyle name="40 % - Akzent6 6 2 2 2" xfId="2272"/>
    <cellStyle name="40 % - Akzent6 6 2 3" xfId="2273"/>
    <cellStyle name="40 % - Akzent6 6 3" xfId="2274"/>
    <cellStyle name="40 % - Akzent6 6 3 2" xfId="2275"/>
    <cellStyle name="40 % - Akzent6 6 4" xfId="2276"/>
    <cellStyle name="40 % - Akzent6 7" xfId="2277"/>
    <cellStyle name="40 % - Akzent6 7 2" xfId="2278"/>
    <cellStyle name="40 % - Akzent6 7 2 2" xfId="2279"/>
    <cellStyle name="40 % - Akzent6 7 3" xfId="2280"/>
    <cellStyle name="40 % - Akzent6 8" xfId="2281"/>
    <cellStyle name="40 % - Akzent6 8 2" xfId="2282"/>
    <cellStyle name="Hyperlink 3" xfId="2283"/>
    <cellStyle name="Hyperlink 4" xfId="2284"/>
    <cellStyle name="Link 2" xfId="2285"/>
    <cellStyle name="Notiz 2" xfId="2286"/>
    <cellStyle name="Notiz 2 2" xfId="2287"/>
    <cellStyle name="Notiz 2 2 2" xfId="2288"/>
    <cellStyle name="Notiz 2 2 2 2" xfId="2289"/>
    <cellStyle name="Notiz 2 2 2 2 2" xfId="2290"/>
    <cellStyle name="Notiz 2 2 2 2 2 2" xfId="2291"/>
    <cellStyle name="Notiz 2 2 2 2 2 2 2" xfId="2292"/>
    <cellStyle name="Notiz 2 2 2 2 2 2 2 2" xfId="2293"/>
    <cellStyle name="Notiz 2 2 2 2 2 2 3" xfId="2294"/>
    <cellStyle name="Notiz 2 2 2 2 2 3" xfId="2295"/>
    <cellStyle name="Notiz 2 2 2 2 2 3 2" xfId="2296"/>
    <cellStyle name="Notiz 2 2 2 2 2 4" xfId="2297"/>
    <cellStyle name="Notiz 2 2 2 2 3" xfId="2298"/>
    <cellStyle name="Notiz 2 2 2 2 3 2" xfId="2299"/>
    <cellStyle name="Notiz 2 2 2 2 3 2 2" xfId="2300"/>
    <cellStyle name="Notiz 2 2 2 2 3 2 2 2" xfId="2301"/>
    <cellStyle name="Notiz 2 2 2 2 3 2 3" xfId="2302"/>
    <cellStyle name="Notiz 2 2 2 2 3 3" xfId="2303"/>
    <cellStyle name="Notiz 2 2 2 2 3 3 2" xfId="2304"/>
    <cellStyle name="Notiz 2 2 2 2 3 4" xfId="2305"/>
    <cellStyle name="Notiz 2 2 2 2 4" xfId="2306"/>
    <cellStyle name="Notiz 2 2 2 2 4 2" xfId="2307"/>
    <cellStyle name="Notiz 2 2 2 2 4 2 2" xfId="2308"/>
    <cellStyle name="Notiz 2 2 2 2 4 3" xfId="2309"/>
    <cellStyle name="Notiz 2 2 2 2 5" xfId="2310"/>
    <cellStyle name="Notiz 2 2 2 2 5 2" xfId="2311"/>
    <cellStyle name="Notiz 2 2 2 2 6" xfId="2312"/>
    <cellStyle name="Notiz 2 2 2 3" xfId="2313"/>
    <cellStyle name="Notiz 2 2 2 3 2" xfId="2314"/>
    <cellStyle name="Notiz 2 2 2 3 2 2" xfId="2315"/>
    <cellStyle name="Notiz 2 2 2 3 2 2 2" xfId="2316"/>
    <cellStyle name="Notiz 2 2 2 3 2 3" xfId="2317"/>
    <cellStyle name="Notiz 2 2 2 3 3" xfId="2318"/>
    <cellStyle name="Notiz 2 2 2 3 3 2" xfId="2319"/>
    <cellStyle name="Notiz 2 2 2 3 4" xfId="2320"/>
    <cellStyle name="Notiz 2 2 2 4" xfId="2321"/>
    <cellStyle name="Notiz 2 2 2 4 2" xfId="2322"/>
    <cellStyle name="Notiz 2 2 2 4 2 2" xfId="2323"/>
    <cellStyle name="Notiz 2 2 2 4 2 2 2" xfId="2324"/>
    <cellStyle name="Notiz 2 2 2 4 2 3" xfId="2325"/>
    <cellStyle name="Notiz 2 2 2 4 3" xfId="2326"/>
    <cellStyle name="Notiz 2 2 2 4 3 2" xfId="2327"/>
    <cellStyle name="Notiz 2 2 2 4 4" xfId="2328"/>
    <cellStyle name="Notiz 2 2 2 5" xfId="2329"/>
    <cellStyle name="Notiz 2 2 2 5 2" xfId="2330"/>
    <cellStyle name="Notiz 2 2 2 5 2 2" xfId="2331"/>
    <cellStyle name="Notiz 2 2 2 5 3" xfId="2332"/>
    <cellStyle name="Notiz 2 2 2 6" xfId="2333"/>
    <cellStyle name="Notiz 2 2 2 6 2" xfId="2334"/>
    <cellStyle name="Notiz 2 2 2 7" xfId="2335"/>
    <cellStyle name="Notiz 2 2 3" xfId="2336"/>
    <cellStyle name="Notiz 2 2 3 2" xfId="2337"/>
    <cellStyle name="Notiz 2 2 3 2 2" xfId="2338"/>
    <cellStyle name="Notiz 2 2 3 2 2 2" xfId="2339"/>
    <cellStyle name="Notiz 2 2 3 2 2 2 2" xfId="2340"/>
    <cellStyle name="Notiz 2 2 3 2 2 3" xfId="2341"/>
    <cellStyle name="Notiz 2 2 3 2 3" xfId="2342"/>
    <cellStyle name="Notiz 2 2 3 2 3 2" xfId="2343"/>
    <cellStyle name="Notiz 2 2 3 2 4" xfId="2344"/>
    <cellStyle name="Notiz 2 2 3 3" xfId="2345"/>
    <cellStyle name="Notiz 2 2 3 3 2" xfId="2346"/>
    <cellStyle name="Notiz 2 2 3 3 2 2" xfId="2347"/>
    <cellStyle name="Notiz 2 2 3 3 2 2 2" xfId="2348"/>
    <cellStyle name="Notiz 2 2 3 3 2 3" xfId="2349"/>
    <cellStyle name="Notiz 2 2 3 3 3" xfId="2350"/>
    <cellStyle name="Notiz 2 2 3 3 3 2" xfId="2351"/>
    <cellStyle name="Notiz 2 2 3 3 4" xfId="2352"/>
    <cellStyle name="Notiz 2 2 3 4" xfId="2353"/>
    <cellStyle name="Notiz 2 2 3 4 2" xfId="2354"/>
    <cellStyle name="Notiz 2 2 3 4 2 2" xfId="2355"/>
    <cellStyle name="Notiz 2 2 3 4 3" xfId="2356"/>
    <cellStyle name="Notiz 2 2 3 5" xfId="2357"/>
    <cellStyle name="Notiz 2 2 3 5 2" xfId="2358"/>
    <cellStyle name="Notiz 2 2 3 6" xfId="2359"/>
    <cellStyle name="Notiz 2 2 4" xfId="2360"/>
    <cellStyle name="Notiz 2 2 4 2" xfId="2361"/>
    <cellStyle name="Notiz 2 2 4 2 2" xfId="2362"/>
    <cellStyle name="Notiz 2 2 4 2 2 2" xfId="2363"/>
    <cellStyle name="Notiz 2 2 4 2 3" xfId="2364"/>
    <cellStyle name="Notiz 2 2 4 3" xfId="2365"/>
    <cellStyle name="Notiz 2 2 4 3 2" xfId="2366"/>
    <cellStyle name="Notiz 2 2 4 4" xfId="2367"/>
    <cellStyle name="Notiz 2 2 5" xfId="2368"/>
    <cellStyle name="Notiz 2 2 5 2" xfId="2369"/>
    <cellStyle name="Notiz 2 2 5 2 2" xfId="2370"/>
    <cellStyle name="Notiz 2 2 5 2 2 2" xfId="2371"/>
    <cellStyle name="Notiz 2 2 5 2 3" xfId="2372"/>
    <cellStyle name="Notiz 2 2 5 3" xfId="2373"/>
    <cellStyle name="Notiz 2 2 5 3 2" xfId="2374"/>
    <cellStyle name="Notiz 2 2 5 4" xfId="2375"/>
    <cellStyle name="Notiz 2 2 6" xfId="2376"/>
    <cellStyle name="Notiz 2 2 6 2" xfId="2377"/>
    <cellStyle name="Notiz 2 2 6 2 2" xfId="2378"/>
    <cellStyle name="Notiz 2 2 6 3" xfId="2379"/>
    <cellStyle name="Notiz 2 2 7" xfId="2380"/>
    <cellStyle name="Notiz 2 2 7 2" xfId="2381"/>
    <cellStyle name="Notiz 2 2 8" xfId="2382"/>
    <cellStyle name="Notiz 2 3" xfId="2383"/>
    <cellStyle name="Notiz 2 3 2" xfId="2384"/>
    <cellStyle name="Notiz 2 3 2 2" xfId="2385"/>
    <cellStyle name="Notiz 2 3 2 2 2" xfId="2386"/>
    <cellStyle name="Notiz 2 3 2 2 2 2" xfId="2387"/>
    <cellStyle name="Notiz 2 3 2 2 2 2 2" xfId="2388"/>
    <cellStyle name="Notiz 2 3 2 2 2 3" xfId="2389"/>
    <cellStyle name="Notiz 2 3 2 2 3" xfId="2390"/>
    <cellStyle name="Notiz 2 3 2 2 3 2" xfId="2391"/>
    <cellStyle name="Notiz 2 3 2 2 4" xfId="2392"/>
    <cellStyle name="Notiz 2 3 2 3" xfId="2393"/>
    <cellStyle name="Notiz 2 3 2 3 2" xfId="2394"/>
    <cellStyle name="Notiz 2 3 2 3 2 2" xfId="2395"/>
    <cellStyle name="Notiz 2 3 2 3 2 2 2" xfId="2396"/>
    <cellStyle name="Notiz 2 3 2 3 2 3" xfId="2397"/>
    <cellStyle name="Notiz 2 3 2 3 3" xfId="2398"/>
    <cellStyle name="Notiz 2 3 2 3 3 2" xfId="2399"/>
    <cellStyle name="Notiz 2 3 2 3 4" xfId="2400"/>
    <cellStyle name="Notiz 2 3 2 4" xfId="2401"/>
    <cellStyle name="Notiz 2 3 2 4 2" xfId="2402"/>
    <cellStyle name="Notiz 2 3 2 4 2 2" xfId="2403"/>
    <cellStyle name="Notiz 2 3 2 4 3" xfId="2404"/>
    <cellStyle name="Notiz 2 3 2 5" xfId="2405"/>
    <cellStyle name="Notiz 2 3 2 5 2" xfId="2406"/>
    <cellStyle name="Notiz 2 3 2 6" xfId="2407"/>
    <cellStyle name="Notiz 2 3 3" xfId="2408"/>
    <cellStyle name="Notiz 2 3 3 2" xfId="2409"/>
    <cellStyle name="Notiz 2 3 3 2 2" xfId="2410"/>
    <cellStyle name="Notiz 2 3 3 2 2 2" xfId="2411"/>
    <cellStyle name="Notiz 2 3 3 2 3" xfId="2412"/>
    <cellStyle name="Notiz 2 3 3 3" xfId="2413"/>
    <cellStyle name="Notiz 2 3 3 3 2" xfId="2414"/>
    <cellStyle name="Notiz 2 3 3 4" xfId="2415"/>
    <cellStyle name="Notiz 2 3 4" xfId="2416"/>
    <cellStyle name="Notiz 2 3 4 2" xfId="2417"/>
    <cellStyle name="Notiz 2 3 4 2 2" xfId="2418"/>
    <cellStyle name="Notiz 2 3 4 2 2 2" xfId="2419"/>
    <cellStyle name="Notiz 2 3 4 2 3" xfId="2420"/>
    <cellStyle name="Notiz 2 3 4 3" xfId="2421"/>
    <cellStyle name="Notiz 2 3 4 3 2" xfId="2422"/>
    <cellStyle name="Notiz 2 3 4 4" xfId="2423"/>
    <cellStyle name="Notiz 2 3 5" xfId="2424"/>
    <cellStyle name="Notiz 2 3 5 2" xfId="2425"/>
    <cellStyle name="Notiz 2 3 5 2 2" xfId="2426"/>
    <cellStyle name="Notiz 2 3 5 3" xfId="2427"/>
    <cellStyle name="Notiz 2 3 6" xfId="2428"/>
    <cellStyle name="Notiz 2 3 6 2" xfId="2429"/>
    <cellStyle name="Notiz 2 3 7" xfId="2430"/>
    <cellStyle name="Notiz 2 4" xfId="2431"/>
    <cellStyle name="Notiz 2 4 2" xfId="2432"/>
    <cellStyle name="Notiz 2 4 2 2" xfId="2433"/>
    <cellStyle name="Notiz 2 4 2 2 2" xfId="2434"/>
    <cellStyle name="Notiz 2 4 2 2 2 2" xfId="2435"/>
    <cellStyle name="Notiz 2 4 2 2 3" xfId="2436"/>
    <cellStyle name="Notiz 2 4 2 3" xfId="2437"/>
    <cellStyle name="Notiz 2 4 2 3 2" xfId="2438"/>
    <cellStyle name="Notiz 2 4 2 4" xfId="2439"/>
    <cellStyle name="Notiz 2 4 3" xfId="2440"/>
    <cellStyle name="Notiz 2 4 3 2" xfId="2441"/>
    <cellStyle name="Notiz 2 4 3 2 2" xfId="2442"/>
    <cellStyle name="Notiz 2 4 3 2 2 2" xfId="2443"/>
    <cellStyle name="Notiz 2 4 3 2 3" xfId="2444"/>
    <cellStyle name="Notiz 2 4 3 3" xfId="2445"/>
    <cellStyle name="Notiz 2 4 3 3 2" xfId="2446"/>
    <cellStyle name="Notiz 2 4 3 4" xfId="2447"/>
    <cellStyle name="Notiz 2 4 4" xfId="2448"/>
    <cellStyle name="Notiz 2 4 4 2" xfId="2449"/>
    <cellStyle name="Notiz 2 4 4 2 2" xfId="2450"/>
    <cellStyle name="Notiz 2 4 4 3" xfId="2451"/>
    <cellStyle name="Notiz 2 4 5" xfId="2452"/>
    <cellStyle name="Notiz 2 4 5 2" xfId="2453"/>
    <cellStyle name="Notiz 2 4 6" xfId="2454"/>
    <cellStyle name="Notiz 2 5" xfId="2455"/>
    <cellStyle name="Notiz 2 5 2" xfId="2456"/>
    <cellStyle name="Notiz 2 5 2 2" xfId="2457"/>
    <cellStyle name="Notiz 2 5 2 2 2" xfId="2458"/>
    <cellStyle name="Notiz 2 5 2 3" xfId="2459"/>
    <cellStyle name="Notiz 2 5 3" xfId="2460"/>
    <cellStyle name="Notiz 2 5 3 2" xfId="2461"/>
    <cellStyle name="Notiz 2 5 4" xfId="2462"/>
    <cellStyle name="Notiz 2 6" xfId="2463"/>
    <cellStyle name="Notiz 2 6 2" xfId="2464"/>
    <cellStyle name="Notiz 2 6 2 2" xfId="2465"/>
    <cellStyle name="Notiz 2 6 2 2 2" xfId="2466"/>
    <cellStyle name="Notiz 2 6 2 3" xfId="2467"/>
    <cellStyle name="Notiz 2 6 3" xfId="2468"/>
    <cellStyle name="Notiz 2 6 3 2" xfId="2469"/>
    <cellStyle name="Notiz 2 6 4" xfId="2470"/>
    <cellStyle name="Notiz 2 7" xfId="2471"/>
    <cellStyle name="Notiz 2 7 2" xfId="2472"/>
    <cellStyle name="Notiz 2 7 2 2" xfId="2473"/>
    <cellStyle name="Notiz 2 7 3" xfId="2474"/>
    <cellStyle name="Notiz 2 8" xfId="2475"/>
    <cellStyle name="Notiz 2 8 2" xfId="2476"/>
    <cellStyle name="Notiz 2 9" xfId="2477"/>
    <cellStyle name="Prozent" xfId="2" builtinId="5"/>
    <cellStyle name="Prozent 2" xfId="2478"/>
    <cellStyle name="Standard" xfId="0" builtinId="0"/>
    <cellStyle name="Standard 2" xfId="2479"/>
    <cellStyle name="Standard 2 2" xfId="2480"/>
    <cellStyle name="Standard 2 2 2" xfId="2481"/>
    <cellStyle name="Standard 2 2 2 2" xfId="2482"/>
    <cellStyle name="Standard 2 2 2 2 2" xfId="2483"/>
    <cellStyle name="Standard 2 2 2 2 2 2" xfId="2484"/>
    <cellStyle name="Standard 2 2 2 2 2 2 2" xfId="2485"/>
    <cellStyle name="Standard 2 2 2 2 2 2 2 2" xfId="2486"/>
    <cellStyle name="Standard 2 2 2 2 2 2 3" xfId="2487"/>
    <cellStyle name="Standard 2 2 2 2 2 3" xfId="2488"/>
    <cellStyle name="Standard 2 2 2 2 2 3 2" xfId="2489"/>
    <cellStyle name="Standard 2 2 2 2 2 4" xfId="2490"/>
    <cellStyle name="Standard 2 2 2 2 3" xfId="2491"/>
    <cellStyle name="Standard 2 2 2 2 3 2" xfId="2492"/>
    <cellStyle name="Standard 2 2 2 2 3 2 2" xfId="2493"/>
    <cellStyle name="Standard 2 2 2 2 3 2 2 2" xfId="2494"/>
    <cellStyle name="Standard 2 2 2 2 3 2 3" xfId="2495"/>
    <cellStyle name="Standard 2 2 2 2 3 3" xfId="2496"/>
    <cellStyle name="Standard 2 2 2 2 3 3 2" xfId="2497"/>
    <cellStyle name="Standard 2 2 2 2 3 4" xfId="2498"/>
    <cellStyle name="Standard 2 2 2 2 4" xfId="2499"/>
    <cellStyle name="Standard 2 2 2 2 4 2" xfId="2500"/>
    <cellStyle name="Standard 2 2 2 2 4 2 2" xfId="2501"/>
    <cellStyle name="Standard 2 2 2 2 4 3" xfId="2502"/>
    <cellStyle name="Standard 2 2 2 2 5" xfId="2503"/>
    <cellStyle name="Standard 2 2 2 2 5 2" xfId="2504"/>
    <cellStyle name="Standard 2 2 2 2 6" xfId="2505"/>
    <cellStyle name="Standard 2 2 2 3" xfId="2506"/>
    <cellStyle name="Standard 2 2 2 3 2" xfId="2507"/>
    <cellStyle name="Standard 2 2 2 3 2 2" xfId="2508"/>
    <cellStyle name="Standard 2 2 2 3 2 2 2" xfId="2509"/>
    <cellStyle name="Standard 2 2 2 3 2 3" xfId="2510"/>
    <cellStyle name="Standard 2 2 2 3 3" xfId="2511"/>
    <cellStyle name="Standard 2 2 2 3 3 2" xfId="2512"/>
    <cellStyle name="Standard 2 2 2 3 4" xfId="2513"/>
    <cellStyle name="Standard 2 2 2 4" xfId="2514"/>
    <cellStyle name="Standard 2 2 2 4 2" xfId="2515"/>
    <cellStyle name="Standard 2 2 2 4 2 2" xfId="2516"/>
    <cellStyle name="Standard 2 2 2 4 2 2 2" xfId="2517"/>
    <cellStyle name="Standard 2 2 2 4 2 3" xfId="2518"/>
    <cellStyle name="Standard 2 2 2 4 3" xfId="2519"/>
    <cellStyle name="Standard 2 2 2 4 3 2" xfId="2520"/>
    <cellStyle name="Standard 2 2 2 4 4" xfId="2521"/>
    <cellStyle name="Standard 2 2 2 5" xfId="2522"/>
    <cellStyle name="Standard 2 2 2 5 2" xfId="2523"/>
    <cellStyle name="Standard 2 2 2 5 2 2" xfId="2524"/>
    <cellStyle name="Standard 2 2 2 5 3" xfId="2525"/>
    <cellStyle name="Standard 2 2 2 6" xfId="2526"/>
    <cellStyle name="Standard 2 2 2 6 2" xfId="2527"/>
    <cellStyle name="Standard 2 2 2 7" xfId="2528"/>
    <cellStyle name="Standard 2 2 3" xfId="2529"/>
    <cellStyle name="Standard 2 2 3 2" xfId="2530"/>
    <cellStyle name="Standard 2 2 3 2 2" xfId="2531"/>
    <cellStyle name="Standard 2 2 3 2 2 2" xfId="2532"/>
    <cellStyle name="Standard 2 2 3 2 2 2 2" xfId="2533"/>
    <cellStyle name="Standard 2 2 3 2 2 3" xfId="2534"/>
    <cellStyle name="Standard 2 2 3 2 3" xfId="2535"/>
    <cellStyle name="Standard 2 2 3 2 3 2" xfId="2536"/>
    <cellStyle name="Standard 2 2 3 2 4" xfId="2537"/>
    <cellStyle name="Standard 2 2 3 3" xfId="2538"/>
    <cellStyle name="Standard 2 2 3 3 2" xfId="2539"/>
    <cellStyle name="Standard 2 2 3 3 2 2" xfId="2540"/>
    <cellStyle name="Standard 2 2 3 3 2 2 2" xfId="2541"/>
    <cellStyle name="Standard 2 2 3 3 2 3" xfId="2542"/>
    <cellStyle name="Standard 2 2 3 3 3" xfId="2543"/>
    <cellStyle name="Standard 2 2 3 3 3 2" xfId="2544"/>
    <cellStyle name="Standard 2 2 3 3 4" xfId="2545"/>
    <cellStyle name="Standard 2 2 3 4" xfId="2546"/>
    <cellStyle name="Standard 2 2 3 4 2" xfId="2547"/>
    <cellStyle name="Standard 2 2 3 4 2 2" xfId="2548"/>
    <cellStyle name="Standard 2 2 3 4 3" xfId="2549"/>
    <cellStyle name="Standard 2 2 3 5" xfId="2550"/>
    <cellStyle name="Standard 2 2 3 5 2" xfId="2551"/>
    <cellStyle name="Standard 2 2 3 6" xfId="2552"/>
    <cellStyle name="Standard 2 2 4" xfId="2553"/>
    <cellStyle name="Standard 2 2 4 2" xfId="2554"/>
    <cellStyle name="Standard 2 2 4 2 2" xfId="2555"/>
    <cellStyle name="Standard 2 2 4 2 2 2" xfId="2556"/>
    <cellStyle name="Standard 2 2 4 2 3" xfId="2557"/>
    <cellStyle name="Standard 2 2 4 3" xfId="2558"/>
    <cellStyle name="Standard 2 2 4 3 2" xfId="2559"/>
    <cellStyle name="Standard 2 2 4 4" xfId="2560"/>
    <cellStyle name="Standard 2 2 5" xfId="2561"/>
    <cellStyle name="Standard 2 2 5 2" xfId="2562"/>
    <cellStyle name="Standard 2 2 5 2 2" xfId="2563"/>
    <cellStyle name="Standard 2 2 5 2 2 2" xfId="2564"/>
    <cellStyle name="Standard 2 2 5 2 3" xfId="2565"/>
    <cellStyle name="Standard 2 2 5 3" xfId="2566"/>
    <cellStyle name="Standard 2 2 5 3 2" xfId="2567"/>
    <cellStyle name="Standard 2 2 5 4" xfId="2568"/>
    <cellStyle name="Standard 2 2 6" xfId="2569"/>
    <cellStyle name="Standard 2 2 6 2" xfId="2570"/>
    <cellStyle name="Standard 2 2 6 2 2" xfId="2571"/>
    <cellStyle name="Standard 2 2 6 3" xfId="2572"/>
    <cellStyle name="Standard 2 2 7" xfId="2573"/>
    <cellStyle name="Standard 2 2 7 2" xfId="2574"/>
    <cellStyle name="Standard 2 2 8" xfId="2575"/>
    <cellStyle name="Standard 2 3" xfId="2576"/>
    <cellStyle name="Standard 2 3 2" xfId="2577"/>
    <cellStyle name="Standard 2 3 2 2" xfId="2578"/>
    <cellStyle name="Standard 2 3 2 2 2" xfId="2579"/>
    <cellStyle name="Standard 2 3 2 2 2 2" xfId="2580"/>
    <cellStyle name="Standard 2 3 2 2 2 2 2" xfId="2581"/>
    <cellStyle name="Standard 2 3 2 2 2 3" xfId="2582"/>
    <cellStyle name="Standard 2 3 2 2 3" xfId="2583"/>
    <cellStyle name="Standard 2 3 2 2 3 2" xfId="2584"/>
    <cellStyle name="Standard 2 3 2 2 4" xfId="2585"/>
    <cellStyle name="Standard 2 3 2 3" xfId="2586"/>
    <cellStyle name="Standard 2 3 2 3 2" xfId="2587"/>
    <cellStyle name="Standard 2 3 2 3 2 2" xfId="2588"/>
    <cellStyle name="Standard 2 3 2 3 2 2 2" xfId="2589"/>
    <cellStyle name="Standard 2 3 2 3 2 3" xfId="2590"/>
    <cellStyle name="Standard 2 3 2 3 3" xfId="2591"/>
    <cellStyle name="Standard 2 3 2 3 3 2" xfId="2592"/>
    <cellStyle name="Standard 2 3 2 3 4" xfId="2593"/>
    <cellStyle name="Standard 2 3 2 4" xfId="2594"/>
    <cellStyle name="Standard 2 3 2 4 2" xfId="2595"/>
    <cellStyle name="Standard 2 3 2 4 2 2" xfId="2596"/>
    <cellStyle name="Standard 2 3 2 4 3" xfId="2597"/>
    <cellStyle name="Standard 2 3 2 5" xfId="2598"/>
    <cellStyle name="Standard 2 3 2 5 2" xfId="2599"/>
    <cellStyle name="Standard 2 3 2 6" xfId="2600"/>
    <cellStyle name="Standard 2 3 3" xfId="2601"/>
    <cellStyle name="Standard 2 3 3 2" xfId="2602"/>
    <cellStyle name="Standard 2 3 3 2 2" xfId="2603"/>
    <cellStyle name="Standard 2 3 3 2 2 2" xfId="2604"/>
    <cellStyle name="Standard 2 3 3 2 3" xfId="2605"/>
    <cellStyle name="Standard 2 3 3 3" xfId="2606"/>
    <cellStyle name="Standard 2 3 3 3 2" xfId="2607"/>
    <cellStyle name="Standard 2 3 3 4" xfId="2608"/>
    <cellStyle name="Standard 2 3 4" xfId="2609"/>
    <cellStyle name="Standard 2 3 4 2" xfId="2610"/>
    <cellStyle name="Standard 2 3 4 2 2" xfId="2611"/>
    <cellStyle name="Standard 2 3 4 2 2 2" xfId="2612"/>
    <cellStyle name="Standard 2 3 4 2 3" xfId="2613"/>
    <cellStyle name="Standard 2 3 4 3" xfId="2614"/>
    <cellStyle name="Standard 2 3 4 3 2" xfId="2615"/>
    <cellStyle name="Standard 2 3 4 4" xfId="2616"/>
    <cellStyle name="Standard 2 3 5" xfId="2617"/>
    <cellStyle name="Standard 2 3 5 2" xfId="2618"/>
    <cellStyle name="Standard 2 3 5 2 2" xfId="2619"/>
    <cellStyle name="Standard 2 3 5 3" xfId="2620"/>
    <cellStyle name="Standard 2 3 6" xfId="2621"/>
    <cellStyle name="Standard 2 3 6 2" xfId="2622"/>
    <cellStyle name="Standard 2 3 7" xfId="2623"/>
    <cellStyle name="Standard 2 4" xfId="2624"/>
    <cellStyle name="Standard 2 4 2" xfId="2625"/>
    <cellStyle name="Standard 2 4 2 2" xfId="2626"/>
    <cellStyle name="Standard 2 4 2 2 2" xfId="2627"/>
    <cellStyle name="Standard 2 4 2 2 2 2" xfId="2628"/>
    <cellStyle name="Standard 2 4 2 2 3" xfId="2629"/>
    <cellStyle name="Standard 2 4 2 3" xfId="2630"/>
    <cellStyle name="Standard 2 4 2 3 2" xfId="2631"/>
    <cellStyle name="Standard 2 4 2 4" xfId="2632"/>
    <cellStyle name="Standard 2 4 3" xfId="2633"/>
    <cellStyle name="Standard 2 4 3 2" xfId="2634"/>
    <cellStyle name="Standard 2 4 3 2 2" xfId="2635"/>
    <cellStyle name="Standard 2 4 3 2 2 2" xfId="2636"/>
    <cellStyle name="Standard 2 4 3 2 3" xfId="2637"/>
    <cellStyle name="Standard 2 4 3 3" xfId="2638"/>
    <cellStyle name="Standard 2 4 3 3 2" xfId="2639"/>
    <cellStyle name="Standard 2 4 3 4" xfId="2640"/>
    <cellStyle name="Standard 2 4 4" xfId="2641"/>
    <cellStyle name="Standard 2 4 4 2" xfId="2642"/>
    <cellStyle name="Standard 2 4 4 2 2" xfId="2643"/>
    <cellStyle name="Standard 2 4 4 3" xfId="2644"/>
    <cellStyle name="Standard 2 4 5" xfId="2645"/>
    <cellStyle name="Standard 2 4 5 2" xfId="2646"/>
    <cellStyle name="Standard 2 4 6" xfId="2647"/>
    <cellStyle name="Standard 2 5" xfId="2648"/>
    <cellStyle name="Standard 2 5 2" xfId="2649"/>
    <cellStyle name="Standard 2 5 2 2" xfId="2650"/>
    <cellStyle name="Standard 2 5 2 2 2" xfId="2651"/>
    <cellStyle name="Standard 2 5 2 3" xfId="2652"/>
    <cellStyle name="Standard 2 5 3" xfId="2653"/>
    <cellStyle name="Standard 2 5 3 2" xfId="2654"/>
    <cellStyle name="Standard 2 5 4" xfId="2655"/>
    <cellStyle name="Standard 2 6" xfId="2656"/>
    <cellStyle name="Standard 2 6 2" xfId="2657"/>
    <cellStyle name="Standard 2 6 2 2" xfId="2658"/>
    <cellStyle name="Standard 2 6 2 2 2" xfId="2659"/>
    <cellStyle name="Standard 2 6 2 3" xfId="2660"/>
    <cellStyle name="Standard 2 6 3" xfId="2661"/>
    <cellStyle name="Standard 2 6 3 2" xfId="2662"/>
    <cellStyle name="Standard 2 6 4" xfId="2663"/>
    <cellStyle name="Standard 2 7" xfId="2664"/>
    <cellStyle name="Standard 2 7 2" xfId="2665"/>
    <cellStyle name="Standard 2 7 2 2" xfId="2666"/>
    <cellStyle name="Standard 2 7 3" xfId="2667"/>
    <cellStyle name="Standard 2 8" xfId="2668"/>
    <cellStyle name="Standard 2 8 2" xfId="2669"/>
    <cellStyle name="Standard 2 9" xfId="2670"/>
    <cellStyle name="Standard 3" xfId="2671"/>
    <cellStyle name="Standard 4" xfId="2672"/>
    <cellStyle name="Standard 4 2 2" xfId="2673"/>
    <cellStyle name="Standard 5" xfId="2674"/>
    <cellStyle name="Standard 6" xfId="3682"/>
    <cellStyle name="Standard 7" xfId="3715"/>
    <cellStyle name="style1594376153805" xfId="2675"/>
    <cellStyle name="style1594376154090" xfId="2676"/>
    <cellStyle name="style1594376154192" xfId="2677"/>
    <cellStyle name="style1594376154285" xfId="2678"/>
    <cellStyle name="style1594376154359" xfId="2679"/>
    <cellStyle name="style1594376154464" xfId="2680"/>
    <cellStyle name="style1594376154562" xfId="2681"/>
    <cellStyle name="style1594376154660" xfId="2682"/>
    <cellStyle name="style1594376154746" xfId="2683"/>
    <cellStyle name="style1594376154838" xfId="2684"/>
    <cellStyle name="style1594376154929" xfId="2685"/>
    <cellStyle name="style1594376155019" xfId="2686"/>
    <cellStyle name="style1594376155117" xfId="2687"/>
    <cellStyle name="style1594376155217" xfId="2688"/>
    <cellStyle name="style1594376155304" xfId="2689"/>
    <cellStyle name="style1594376155396" xfId="2690"/>
    <cellStyle name="style1594376155488" xfId="2691"/>
    <cellStyle name="style1594376155585" xfId="2692"/>
    <cellStyle name="style1594376155653" xfId="2693"/>
    <cellStyle name="style1594376155737" xfId="2694"/>
    <cellStyle name="style1594376155805" xfId="2695"/>
    <cellStyle name="style1594376156240" xfId="2696"/>
    <cellStyle name="style1594376156305" xfId="2697"/>
    <cellStyle name="style1594376156370" xfId="2698"/>
    <cellStyle name="style1594376156435" xfId="2699"/>
    <cellStyle name="style1594376156499" xfId="2700"/>
    <cellStyle name="style1594376156566" xfId="2701"/>
    <cellStyle name="style1594376156632" xfId="2702"/>
    <cellStyle name="style1594376156698" xfId="2703"/>
    <cellStyle name="style1594376156764" xfId="2704"/>
    <cellStyle name="style1594376156830" xfId="2705"/>
    <cellStyle name="style1594376156911" xfId="2706"/>
    <cellStyle name="style1594376156987" xfId="2707"/>
    <cellStyle name="style1594376157175" xfId="2708"/>
    <cellStyle name="style1594376157494" xfId="2709"/>
    <cellStyle name="style1594376157560" xfId="2710"/>
    <cellStyle name="style1594376157626" xfId="2711"/>
    <cellStyle name="style1594376157693" xfId="2712"/>
    <cellStyle name="style1594376157844" xfId="2713"/>
    <cellStyle name="style1594376157930" xfId="2714"/>
    <cellStyle name="style1594376158013" xfId="2715"/>
    <cellStyle name="style1594376158079" xfId="2716"/>
    <cellStyle name="style1594376158161" xfId="2717"/>
    <cellStyle name="style1594376158244" xfId="2718"/>
    <cellStyle name="style1594376158327" xfId="2719"/>
    <cellStyle name="style1594376158390" xfId="2720"/>
    <cellStyle name="style1594376158456" xfId="2721"/>
    <cellStyle name="style1594820542750" xfId="2722"/>
    <cellStyle name="style1594820542985" xfId="2723"/>
    <cellStyle name="style1594820543053" xfId="2724"/>
    <cellStyle name="style1594820543118" xfId="2725"/>
    <cellStyle name="style1594820543169" xfId="2726"/>
    <cellStyle name="style1594820543236" xfId="2727"/>
    <cellStyle name="style1594820543302" xfId="2728"/>
    <cellStyle name="style1594820543371" xfId="2729"/>
    <cellStyle name="style1594820543436" xfId="2730"/>
    <cellStyle name="style1594820543501" xfId="2731"/>
    <cellStyle name="style1594820543568" xfId="2732"/>
    <cellStyle name="style1594820543632" xfId="2733"/>
    <cellStyle name="style1594820543706" xfId="2734"/>
    <cellStyle name="style1594820543772" xfId="2735"/>
    <cellStyle name="style1594820543836" xfId="2736"/>
    <cellStyle name="style1594820543908" xfId="2737"/>
    <cellStyle name="style1594820543977" xfId="2738"/>
    <cellStyle name="style1594820544048" xfId="2739"/>
    <cellStyle name="style1594820544164" xfId="2740"/>
    <cellStyle name="style1594820544213" xfId="2741"/>
    <cellStyle name="style1594820544410" xfId="2742"/>
    <cellStyle name="style1594820544463" xfId="2743"/>
    <cellStyle name="style1594820544514" xfId="2744"/>
    <cellStyle name="style1594820544564" xfId="2745"/>
    <cellStyle name="style1594820544614" xfId="2746"/>
    <cellStyle name="style1594820544666" xfId="2747"/>
    <cellStyle name="style1594820544719" xfId="2748"/>
    <cellStyle name="style1594820544768" xfId="2749"/>
    <cellStyle name="style1594820544817" xfId="2750"/>
    <cellStyle name="style1594820544868" xfId="2751"/>
    <cellStyle name="style1594820544919" xfId="2752"/>
    <cellStyle name="style1594820544983" xfId="2753"/>
    <cellStyle name="style1594820545095" xfId="2754"/>
    <cellStyle name="style1594820546136" xfId="2755"/>
    <cellStyle name="style1594820546187" xfId="2756"/>
    <cellStyle name="style1594820546238" xfId="2757"/>
    <cellStyle name="style1594820546290" xfId="2758"/>
    <cellStyle name="style1594820546340" xfId="2759"/>
    <cellStyle name="style1594820546457" xfId="2760"/>
    <cellStyle name="style1594820546525" xfId="2761"/>
    <cellStyle name="style1594820546591" xfId="2762"/>
    <cellStyle name="style1594820546642" xfId="2763"/>
    <cellStyle name="style1594820546707" xfId="2764"/>
    <cellStyle name="style1594820546773" xfId="2765"/>
    <cellStyle name="style1594820546839" xfId="2766"/>
    <cellStyle name="style1594820546889" xfId="2767"/>
    <cellStyle name="style1594820546940" xfId="2768"/>
    <cellStyle name="style1612158192361" xfId="2769"/>
    <cellStyle name="style1612158192622" xfId="2770"/>
    <cellStyle name="style1612158192883" xfId="2771"/>
    <cellStyle name="style1612158193203" xfId="2772"/>
    <cellStyle name="style1612158193784" xfId="2773"/>
    <cellStyle name="style1612158193848" xfId="2774"/>
    <cellStyle name="style1612158193910" xfId="2775"/>
    <cellStyle name="style1612158194033" xfId="2776"/>
    <cellStyle name="style1612158194096" xfId="2777"/>
    <cellStyle name="style1612158194157" xfId="2778"/>
    <cellStyle name="style1612158194319" xfId="2779"/>
    <cellStyle name="style1612158194416" xfId="2780"/>
    <cellStyle name="style1612158194836" xfId="2781"/>
    <cellStyle name="style1612158194896" xfId="2782"/>
    <cellStyle name="style1612158194955" xfId="2783"/>
    <cellStyle name="style1614581293619" xfId="2784"/>
    <cellStyle name="style1614581293806" xfId="2785"/>
    <cellStyle name="style1614581293931" xfId="2786"/>
    <cellStyle name="style1614581293994" xfId="2787"/>
    <cellStyle name="style1614581294244" xfId="2788"/>
    <cellStyle name="style1614581294650" xfId="2789"/>
    <cellStyle name="style1614581294697" xfId="2790"/>
    <cellStyle name="style1614581294744" xfId="2791"/>
    <cellStyle name="style1614581294837" xfId="2792"/>
    <cellStyle name="style1614581294884" xfId="2793"/>
    <cellStyle name="style1614581294931" xfId="2794"/>
    <cellStyle name="style1614581295040" xfId="2795"/>
    <cellStyle name="style1614581295103" xfId="2796"/>
    <cellStyle name="style1614581295384" xfId="2797"/>
    <cellStyle name="style1614581295431" xfId="2798"/>
    <cellStyle name="style1614581295462" xfId="2799"/>
    <cellStyle name="style1617269306786" xfId="2800"/>
    <cellStyle name="style1617269306973" xfId="2801"/>
    <cellStyle name="style1617269307098" xfId="2802"/>
    <cellStyle name="style1617269307161" xfId="2803"/>
    <cellStyle name="style1617269307411" xfId="2804"/>
    <cellStyle name="style1617269307848" xfId="2805"/>
    <cellStyle name="style1617269307895" xfId="2806"/>
    <cellStyle name="style1617269307942" xfId="2807"/>
    <cellStyle name="style1617269308051" xfId="2808"/>
    <cellStyle name="style1617269308098" xfId="2809"/>
    <cellStyle name="style1617269308145" xfId="2810"/>
    <cellStyle name="style1617269308254" xfId="2811"/>
    <cellStyle name="style1617269308317" xfId="2812"/>
    <cellStyle name="style1617269308598" xfId="2813"/>
    <cellStyle name="style1617269308645" xfId="2814"/>
    <cellStyle name="style1617269308692" xfId="2815"/>
    <cellStyle name="style1620049537527" xfId="2816"/>
    <cellStyle name="style1620049537679" xfId="2817"/>
    <cellStyle name="style1620049537768" xfId="2818"/>
    <cellStyle name="style1620049538019" xfId="2819"/>
    <cellStyle name="style1620049538338" xfId="2820"/>
    <cellStyle name="style1620049538979" xfId="2821"/>
    <cellStyle name="style1620049539040" xfId="2822"/>
    <cellStyle name="style1620049539105" xfId="2823"/>
    <cellStyle name="style1620049539226" xfId="2824"/>
    <cellStyle name="style1620049539291" xfId="2825"/>
    <cellStyle name="style1620049539361" xfId="2826"/>
    <cellStyle name="style1620049539488" xfId="2827"/>
    <cellStyle name="style1620049539593" xfId="2828"/>
    <cellStyle name="style1620049540051" xfId="2829"/>
    <cellStyle name="style1620049540131" xfId="2830"/>
    <cellStyle name="style1620049540195" xfId="2831"/>
    <cellStyle name="style1622546939113" xfId="2832"/>
    <cellStyle name="style1622546939300" xfId="2833"/>
    <cellStyle name="style1622546939410" xfId="2834"/>
    <cellStyle name="style1622546939613" xfId="2835"/>
    <cellStyle name="style1622546939722" xfId="2836"/>
    <cellStyle name="style1622546940113" xfId="2837"/>
    <cellStyle name="style1622546940816" xfId="2838"/>
    <cellStyle name="style1622546940894" xfId="2839"/>
    <cellStyle name="style1622546940956" xfId="2840"/>
    <cellStyle name="style1622546941097" xfId="2841"/>
    <cellStyle name="style1622546941175" xfId="2842"/>
    <cellStyle name="style1622546941238" xfId="2843"/>
    <cellStyle name="style1622546941394" xfId="2844"/>
    <cellStyle name="style1622546941503" xfId="2845"/>
    <cellStyle name="style1622546941972" xfId="2846"/>
    <cellStyle name="style1622546942050" xfId="2847"/>
    <cellStyle name="style1622546942113" xfId="2848"/>
    <cellStyle name="style1625214694210" xfId="2849"/>
    <cellStyle name="style1625214694522" xfId="2850"/>
    <cellStyle name="style1625214694710" xfId="2851"/>
    <cellStyle name="style1625214694804" xfId="2852"/>
    <cellStyle name="style1625214694991" xfId="2853"/>
    <cellStyle name="style1625214695100" xfId="2854"/>
    <cellStyle name="style1625214695288" xfId="2855"/>
    <cellStyle name="style1625214695460" xfId="2856"/>
    <cellStyle name="style1625214696132" xfId="2857"/>
    <cellStyle name="style1625214696210" xfId="2858"/>
    <cellStyle name="style1625214696272" xfId="2859"/>
    <cellStyle name="style1625214696397" xfId="2860"/>
    <cellStyle name="style1625214696475" xfId="2861"/>
    <cellStyle name="style1625214696538" xfId="2862"/>
    <cellStyle name="style1625214696600" xfId="2863"/>
    <cellStyle name="style1625214696757" xfId="2864"/>
    <cellStyle name="style1625214697272" xfId="2865"/>
    <cellStyle name="style1625214697335" xfId="2866"/>
    <cellStyle name="style1625214697413" xfId="2867"/>
    <cellStyle name="style1627905071277" xfId="2868"/>
    <cellStyle name="style1627905071433" xfId="2869"/>
    <cellStyle name="style1627905071652" xfId="2870"/>
    <cellStyle name="style1627905072058" xfId="2871"/>
    <cellStyle name="style1627905072105" xfId="2872"/>
    <cellStyle name="style1627905072152" xfId="2873"/>
    <cellStyle name="style1627905072246" xfId="2874"/>
    <cellStyle name="style1627905072293" xfId="2875"/>
    <cellStyle name="style1627905072339" xfId="2876"/>
    <cellStyle name="style1627905072386" xfId="2877"/>
    <cellStyle name="style1627905072511" xfId="2878"/>
    <cellStyle name="style1627905072808" xfId="2879"/>
    <cellStyle name="style1627905072855" xfId="2880"/>
    <cellStyle name="style1627905072902" xfId="2881"/>
    <cellStyle name="style1630479028390" xfId="2882"/>
    <cellStyle name="style1630479028687" xfId="2883"/>
    <cellStyle name="style1630479028984" xfId="2884"/>
    <cellStyle name="style1630479029359" xfId="2885"/>
    <cellStyle name="style1630479030031" xfId="2886"/>
    <cellStyle name="style1630479030109" xfId="2887"/>
    <cellStyle name="style1630479030172" xfId="2888"/>
    <cellStyle name="style1630479030328" xfId="2889"/>
    <cellStyle name="style1630479030406" xfId="2890"/>
    <cellStyle name="style1630479030468" xfId="2891"/>
    <cellStyle name="style1630479030547" xfId="2892"/>
    <cellStyle name="style1630479030703" xfId="2893"/>
    <cellStyle name="style1630479031171" xfId="2894"/>
    <cellStyle name="style1630479031234" xfId="2895"/>
    <cellStyle name="style1630479031312" xfId="2896"/>
    <cellStyle name="style1633073972981" xfId="2897"/>
    <cellStyle name="style1633073973263" xfId="2898"/>
    <cellStyle name="style1633073973466" xfId="2899"/>
    <cellStyle name="style1633073973559" xfId="2900"/>
    <cellStyle name="style1633073973934" xfId="2901"/>
    <cellStyle name="style1633073974653" xfId="2902"/>
    <cellStyle name="style1633073974731" xfId="2903"/>
    <cellStyle name="style1633073974809" xfId="2904"/>
    <cellStyle name="style1633073974950" xfId="2905"/>
    <cellStyle name="style1633073975028" xfId="2906"/>
    <cellStyle name="style1633073975091" xfId="2907"/>
    <cellStyle name="style1633073975169" xfId="2908"/>
    <cellStyle name="style1633073975356" xfId="2909"/>
    <cellStyle name="style1633073975841" xfId="2910"/>
    <cellStyle name="style1633073975919" xfId="2911"/>
    <cellStyle name="style1633073975981" xfId="2912"/>
    <cellStyle name="style1635770690087" xfId="2913"/>
    <cellStyle name="style1635770690305" xfId="2914"/>
    <cellStyle name="style1635770690462" xfId="2915"/>
    <cellStyle name="style1635770690524" xfId="2916"/>
    <cellStyle name="style1635770690805" xfId="2917"/>
    <cellStyle name="style1635770691415" xfId="2918"/>
    <cellStyle name="style1635770691462" xfId="2919"/>
    <cellStyle name="style1635770691509" xfId="2920"/>
    <cellStyle name="style1635770691618" xfId="2921"/>
    <cellStyle name="style1635770691665" xfId="2922"/>
    <cellStyle name="style1635770691712" xfId="2923"/>
    <cellStyle name="style1635770691759" xfId="2924"/>
    <cellStyle name="style1635770691868" xfId="2925"/>
    <cellStyle name="style1635770692384" xfId="2926"/>
    <cellStyle name="style1635770692430" xfId="2927"/>
    <cellStyle name="style1635770692477" xfId="2928"/>
    <cellStyle name="style1638383928912" xfId="2929"/>
    <cellStyle name="style1638383929318" xfId="2930"/>
    <cellStyle name="style1638383929396" xfId="2931"/>
    <cellStyle name="style1638383929662" xfId="2932"/>
    <cellStyle name="style1638383929834" xfId="2933"/>
    <cellStyle name="style1638383930459" xfId="2934"/>
    <cellStyle name="style1638383930615" xfId="2935"/>
    <cellStyle name="style1638383930662" xfId="2936"/>
    <cellStyle name="style1638383930709" xfId="2937"/>
    <cellStyle name="style1638383930818" xfId="2938"/>
    <cellStyle name="style1638383930865" xfId="2939"/>
    <cellStyle name="style1638383930912" xfId="2940"/>
    <cellStyle name="style1638383930959" xfId="2941"/>
    <cellStyle name="style1638383931068" xfId="2942"/>
    <cellStyle name="style1638383931599" xfId="2943"/>
    <cellStyle name="style1638383931646" xfId="2944"/>
    <cellStyle name="style1638383931693" xfId="2945"/>
    <cellStyle name="style1641299661786" xfId="2946"/>
    <cellStyle name="style1641299661926" xfId="2947"/>
    <cellStyle name="style1641299662004" xfId="2948"/>
    <cellStyle name="style1641299662239" xfId="2949"/>
    <cellStyle name="style1641299662489" xfId="2950"/>
    <cellStyle name="style1641299663098" xfId="2951"/>
    <cellStyle name="style1641299663145" xfId="2952"/>
    <cellStyle name="style1641299663192" xfId="2953"/>
    <cellStyle name="style1641299663301" xfId="2954"/>
    <cellStyle name="style1641299663364" xfId="2955"/>
    <cellStyle name="style1641299663411" xfId="2956"/>
    <cellStyle name="style1641299663473" xfId="2957"/>
    <cellStyle name="style1641299664114" xfId="2958"/>
    <cellStyle name="style1641299664161" xfId="2959"/>
    <cellStyle name="style1641299664223" xfId="2960"/>
    <cellStyle name="style1643799821925" xfId="2961"/>
    <cellStyle name="style1643799822144" xfId="2962"/>
    <cellStyle name="style1643799822300" xfId="2963"/>
    <cellStyle name="style1643799822363" xfId="2964"/>
    <cellStyle name="style1643799822628" xfId="2965"/>
    <cellStyle name="style1643799823238" xfId="2966"/>
    <cellStyle name="style1643799823284" xfId="2967"/>
    <cellStyle name="style1643799823456" xfId="2968"/>
    <cellStyle name="style1643799823519" xfId="2969"/>
    <cellStyle name="style1643799823581" xfId="2970"/>
    <cellStyle name="style1643799824253" xfId="2971"/>
    <cellStyle name="style1643799824316" xfId="2972"/>
    <cellStyle name="style1646295575497" xfId="2973"/>
    <cellStyle name="style1646295575716" xfId="2974"/>
    <cellStyle name="style1646295575872" xfId="2975"/>
    <cellStyle name="style1646295575934" xfId="2976"/>
    <cellStyle name="style1646295576216" xfId="2977"/>
    <cellStyle name="style1646295576810" xfId="2978"/>
    <cellStyle name="style1646295576872" xfId="2979"/>
    <cellStyle name="style1646295576919" xfId="2980"/>
    <cellStyle name="style1646295577044" xfId="2981"/>
    <cellStyle name="style1646295577106" xfId="2982"/>
    <cellStyle name="style1646295577153" xfId="2983"/>
    <cellStyle name="style1646295577216" xfId="2984"/>
    <cellStyle name="style1646295577825" xfId="2985"/>
    <cellStyle name="style1646295577888" xfId="2986"/>
    <cellStyle name="style1646295577950" xfId="2987"/>
    <cellStyle name="style1649056787252" xfId="2988"/>
    <cellStyle name="style1649056787377" xfId="2989"/>
    <cellStyle name="style1649056787439" xfId="2990"/>
    <cellStyle name="style1649056787627" xfId="2991"/>
    <cellStyle name="style1649056787846" xfId="2992"/>
    <cellStyle name="style1649056788455" xfId="2993"/>
    <cellStyle name="style1649056788502" xfId="2994"/>
    <cellStyle name="style1649056788549" xfId="2995"/>
    <cellStyle name="style1649056788627" xfId="2996"/>
    <cellStyle name="style1649056788674" xfId="2997"/>
    <cellStyle name="style1649056788721" xfId="2998"/>
    <cellStyle name="style1649056788767" xfId="2999"/>
    <cellStyle name="style1649056788893" xfId="3000"/>
    <cellStyle name="style1649056789346" xfId="3001"/>
    <cellStyle name="style1649056789393" xfId="3002"/>
    <cellStyle name="style1649056789439" xfId="3003"/>
    <cellStyle name="style1651496897099" xfId="3004"/>
    <cellStyle name="style1651496897224" xfId="3005"/>
    <cellStyle name="style1651496897287" xfId="3006"/>
    <cellStyle name="style1651496897474" xfId="3007"/>
    <cellStyle name="style1651496897724" xfId="3008"/>
    <cellStyle name="style1651496897865" xfId="3009"/>
    <cellStyle name="style1651496898490" xfId="3010"/>
    <cellStyle name="style1651496898615" xfId="3011"/>
    <cellStyle name="style1651496898662" xfId="3012"/>
    <cellStyle name="style1651496898709" xfId="3013"/>
    <cellStyle name="style1651496898787" xfId="3014"/>
    <cellStyle name="style1651496898834" xfId="3015"/>
    <cellStyle name="style1651496898881" xfId="3016"/>
    <cellStyle name="style1651496898928" xfId="3017"/>
    <cellStyle name="style1651496899068" xfId="3018"/>
    <cellStyle name="style1651496899584" xfId="3019"/>
    <cellStyle name="style1651496899631" xfId="3020"/>
    <cellStyle name="style1651496899662" xfId="3021"/>
    <cellStyle name="style1651652265404" xfId="3022"/>
    <cellStyle name="style1651652265442" xfId="3023"/>
    <cellStyle name="style1651652265515" xfId="3024"/>
    <cellStyle name="style1654149535166" xfId="3025"/>
    <cellStyle name="style1654149535291" xfId="3026"/>
    <cellStyle name="style1654149535338" xfId="3027"/>
    <cellStyle name="style1654149535525" xfId="3028"/>
    <cellStyle name="style1654149535760" xfId="3029"/>
    <cellStyle name="style1654149536338" xfId="3030"/>
    <cellStyle name="style1654149536385" xfId="3031"/>
    <cellStyle name="style1654149536416" xfId="3032"/>
    <cellStyle name="style1654149536510" xfId="3033"/>
    <cellStyle name="style1654149536556" xfId="3034"/>
    <cellStyle name="style1654149536588" xfId="3035"/>
    <cellStyle name="style1654149536635" xfId="3036"/>
    <cellStyle name="style1654149536728" xfId="3037"/>
    <cellStyle name="style1654149537228" xfId="3038"/>
    <cellStyle name="style1654149537275" xfId="3039"/>
    <cellStyle name="style1654149537306" xfId="3040"/>
    <cellStyle name="style1659441439264" xfId="3041"/>
    <cellStyle name="style1659441439362" xfId="3042"/>
    <cellStyle name="style1659441439432" xfId="3043"/>
    <cellStyle name="style1659441439464" xfId="3044"/>
    <cellStyle name="style1659441439578" xfId="3045"/>
    <cellStyle name="style1659441439829" xfId="3046"/>
    <cellStyle name="style1659441439844" xfId="3047"/>
    <cellStyle name="style1659441439876" xfId="3048"/>
    <cellStyle name="style1659441439932" xfId="3049"/>
    <cellStyle name="style1659441439948" xfId="3050"/>
    <cellStyle name="style1659441439979" xfId="3051"/>
    <cellStyle name="style1659441440034" xfId="3052"/>
    <cellStyle name="style1659441440065" xfId="3053"/>
    <cellStyle name="style1659441440264" xfId="3054"/>
    <cellStyle name="style1659441440295" xfId="3055"/>
    <cellStyle name="style1659441440317" xfId="3056"/>
    <cellStyle name="style1662100346785" xfId="3057"/>
    <cellStyle name="style1664946960666" xfId="3058"/>
    <cellStyle name="style1664946960838" xfId="3059"/>
    <cellStyle name="style1664946960963" xfId="3060"/>
    <cellStyle name="style1664946961025" xfId="3061"/>
    <cellStyle name="style1664946961228" xfId="3062"/>
    <cellStyle name="style1664946961713" xfId="3063"/>
    <cellStyle name="style1664946961791" xfId="3064"/>
    <cellStyle name="style1664946961837" xfId="3065"/>
    <cellStyle name="style1664946961931" xfId="3066"/>
    <cellStyle name="style1664946961962" xfId="3067"/>
    <cellStyle name="style1664946962009" xfId="3068"/>
    <cellStyle name="style1664946962056" xfId="3069"/>
    <cellStyle name="style1664946962119" xfId="3070"/>
    <cellStyle name="style1664946962572" xfId="3071"/>
    <cellStyle name="style1664946962603" xfId="3072"/>
    <cellStyle name="style1664946962634" xfId="3073"/>
    <cellStyle name="style1669872706919" xfId="3074"/>
    <cellStyle name="style1669872707156" xfId="3075"/>
    <cellStyle name="style1669872707215" xfId="3076"/>
    <cellStyle name="style1669872707275" xfId="3077"/>
    <cellStyle name="style1669872707319" xfId="3078"/>
    <cellStyle name="style1669872707375" xfId="3079"/>
    <cellStyle name="style1669872707434" xfId="3080"/>
    <cellStyle name="style1669872707494" xfId="3081"/>
    <cellStyle name="style1669872707555" xfId="3082"/>
    <cellStyle name="style1669872707618" xfId="3083"/>
    <cellStyle name="style1669872707680" xfId="3084"/>
    <cellStyle name="style1669872707746" xfId="3085"/>
    <cellStyle name="style1669872707812" xfId="3086"/>
    <cellStyle name="style1669872707907" xfId="3087"/>
    <cellStyle name="style1669872707987" xfId="3088"/>
    <cellStyle name="style1669872708056" xfId="3089"/>
    <cellStyle name="style1669872708106" xfId="3090"/>
    <cellStyle name="style1669872708157" xfId="3091"/>
    <cellStyle name="style1669872708195" xfId="3092"/>
    <cellStyle name="style1669872708249" xfId="3093"/>
    <cellStyle name="style1669872708288" xfId="3094"/>
    <cellStyle name="style1669872708719" xfId="3095"/>
    <cellStyle name="style1669872708761" xfId="3096"/>
    <cellStyle name="style1669872708803" xfId="3097"/>
    <cellStyle name="style1669872708841" xfId="3098"/>
    <cellStyle name="style1669872708879" xfId="3099"/>
    <cellStyle name="style1669872708921" xfId="3100"/>
    <cellStyle name="style1669872708968" xfId="3101"/>
    <cellStyle name="style1669872709008" xfId="3102"/>
    <cellStyle name="style1669872709063" xfId="3103"/>
    <cellStyle name="style1669872709108" xfId="3104"/>
    <cellStyle name="style1669872709153" xfId="3105"/>
    <cellStyle name="style1669872709198" xfId="3106"/>
    <cellStyle name="style1669872709281" xfId="3107"/>
    <cellStyle name="style1669872709739" xfId="3108"/>
    <cellStyle name="style1669872709780" xfId="3109"/>
    <cellStyle name="style1669872709823" xfId="3110"/>
    <cellStyle name="style1669872709867" xfId="3111"/>
    <cellStyle name="style1669872709962" xfId="3112"/>
    <cellStyle name="style1669872710019" xfId="3113"/>
    <cellStyle name="style1669872710074" xfId="3114"/>
    <cellStyle name="style1669872710113" xfId="3115"/>
    <cellStyle name="style1669872710177" xfId="3116"/>
    <cellStyle name="style1669872710237" xfId="3117"/>
    <cellStyle name="style1669872710301" xfId="3118"/>
    <cellStyle name="style1669872710342" xfId="3119"/>
    <cellStyle name="style1669872710379" xfId="3120"/>
    <cellStyle name="style1672661349886" xfId="3121"/>
    <cellStyle name="style1672661350058" xfId="3122"/>
    <cellStyle name="style1672661350121" xfId="3123"/>
    <cellStyle name="style1672661350168" xfId="3124"/>
    <cellStyle name="style1672661350230" xfId="3125"/>
    <cellStyle name="style1672661350277" xfId="3126"/>
    <cellStyle name="style1672661350340" xfId="3127"/>
    <cellStyle name="style1672661350386" xfId="3128"/>
    <cellStyle name="style1672661350449" xfId="3129"/>
    <cellStyle name="style1672661350511" xfId="3130"/>
    <cellStyle name="style1672661350558" xfId="3131"/>
    <cellStyle name="style1672661350605" xfId="3132"/>
    <cellStyle name="style1672661350652" xfId="3133"/>
    <cellStyle name="style1672661350714" xfId="3134"/>
    <cellStyle name="style1672661350761" xfId="3135"/>
    <cellStyle name="style1672661350824" xfId="3136"/>
    <cellStyle name="style1672661350871" xfId="3137"/>
    <cellStyle name="style1672661350964" xfId="3138"/>
    <cellStyle name="style1672661351058" xfId="3139"/>
    <cellStyle name="style1672661351480" xfId="3140"/>
    <cellStyle name="style1672661351511" xfId="3141"/>
    <cellStyle name="style1672661351574" xfId="3142"/>
    <cellStyle name="style1672661351620" xfId="3143"/>
    <cellStyle name="style1672661351683" xfId="3144"/>
    <cellStyle name="style1672661351730" xfId="3145"/>
    <cellStyle name="style1672661351761" xfId="3146"/>
    <cellStyle name="style1672661351808" xfId="3147"/>
    <cellStyle name="style1672661351855" xfId="3148"/>
    <cellStyle name="style1672661351886" xfId="3149"/>
    <cellStyle name="style1672661351933" xfId="3150"/>
    <cellStyle name="style1672661352011" xfId="3151"/>
    <cellStyle name="style1672661352401" xfId="3152"/>
    <cellStyle name="style1672661352433" xfId="3153"/>
    <cellStyle name="style1672661352480" xfId="3154"/>
    <cellStyle name="style1672661352511" xfId="3155"/>
    <cellStyle name="style1672661352605" xfId="3156"/>
    <cellStyle name="style1672661352667" xfId="3157"/>
    <cellStyle name="style1672661352714" xfId="3158"/>
    <cellStyle name="style1672661352745" xfId="3159"/>
    <cellStyle name="style1672661352808" xfId="3160"/>
    <cellStyle name="style1672661352870" xfId="3161"/>
    <cellStyle name="style1675248913138" xfId="3162"/>
    <cellStyle name="style1675248913247" xfId="3163"/>
    <cellStyle name="style1675248913325" xfId="3164"/>
    <cellStyle name="style1675248913356" xfId="3165"/>
    <cellStyle name="style1675248913450" xfId="3166"/>
    <cellStyle name="style1675248913481" xfId="3167"/>
    <cellStyle name="style1675248913637" xfId="3168"/>
    <cellStyle name="style1675248914028" xfId="3169"/>
    <cellStyle name="style1675248914059" xfId="3170"/>
    <cellStyle name="style1675248914153" xfId="3171"/>
    <cellStyle name="style1675248914184" xfId="3172"/>
    <cellStyle name="style1675248914325" xfId="3173"/>
    <cellStyle name="style1675248914668" xfId="3174"/>
    <cellStyle name="style1675248914700" xfId="3175"/>
    <cellStyle name="style1675248914825" xfId="3176"/>
    <cellStyle name="style1675249784692" xfId="3177"/>
    <cellStyle name="style1675249784724" xfId="3178"/>
    <cellStyle name="style1675249784786" xfId="3179"/>
    <cellStyle name="style1675249784817" xfId="3180"/>
    <cellStyle name="style1675249784848" xfId="3181"/>
    <cellStyle name="style1675249784895" xfId="3182"/>
    <cellStyle name="style1675249784911" xfId="3183"/>
    <cellStyle name="style1675249784942" xfId="3184"/>
    <cellStyle name="style1675249785005" xfId="3185"/>
    <cellStyle name="style1675249785036" xfId="3186"/>
    <cellStyle name="style1675249785052" xfId="3187"/>
    <cellStyle name="style1675249785130" xfId="3188"/>
    <cellStyle name="style1675249785161" xfId="3189"/>
    <cellStyle name="style1675249785208" xfId="3190"/>
    <cellStyle name="style1677653246661" xfId="3191"/>
    <cellStyle name="style1677653246786" xfId="3192"/>
    <cellStyle name="style1677653246880" xfId="3193"/>
    <cellStyle name="style1677653246927" xfId="3194"/>
    <cellStyle name="style1677653247020" xfId="3195"/>
    <cellStyle name="style1677653247052" xfId="3196"/>
    <cellStyle name="style1677653247223" xfId="3197"/>
    <cellStyle name="style1677653247317" xfId="3198"/>
    <cellStyle name="style1677653247692" xfId="3199"/>
    <cellStyle name="style1677653247786" xfId="3200"/>
    <cellStyle name="style1677653247833" xfId="3201"/>
    <cellStyle name="style1677653247864" xfId="3202"/>
    <cellStyle name="style1677653247926" xfId="3203"/>
    <cellStyle name="style1677653247958" xfId="3204"/>
    <cellStyle name="style1677653247989" xfId="3205"/>
    <cellStyle name="style1677653248051" xfId="3206"/>
    <cellStyle name="style1677653248395" xfId="3207"/>
    <cellStyle name="style1677653248426" xfId="3208"/>
    <cellStyle name="style1677653248457" xfId="3209"/>
    <cellStyle name="style1677654223977" xfId="3210"/>
    <cellStyle name="style1677654224024" xfId="3211"/>
    <cellStyle name="style1677654224180" xfId="3212"/>
    <cellStyle name="style1677654224211" xfId="3213"/>
    <cellStyle name="style1677654224242" xfId="3214"/>
    <cellStyle name="style1677654224273" xfId="3215"/>
    <cellStyle name="style1677654224305" xfId="3216"/>
    <cellStyle name="style1677654224336" xfId="3217"/>
    <cellStyle name="style1677654224367" xfId="3218"/>
    <cellStyle name="style1677654224398" xfId="3219"/>
    <cellStyle name="style1677654224430" xfId="3220"/>
    <cellStyle name="style1677654224445" xfId="3221"/>
    <cellStyle name="style1677654224477" xfId="3222"/>
    <cellStyle name="style1677654224508" xfId="3223"/>
    <cellStyle name="style1680497214789" xfId="3224"/>
    <cellStyle name="style1680497214914" xfId="3225"/>
    <cellStyle name="style1680497215008" xfId="3226"/>
    <cellStyle name="style1680497215054" xfId="3227"/>
    <cellStyle name="style1680497215211" xfId="3228"/>
    <cellStyle name="style1680497215601" xfId="3229"/>
    <cellStyle name="style1680497215632" xfId="3230"/>
    <cellStyle name="style1680497215664" xfId="3231"/>
    <cellStyle name="style1680497215726" xfId="3232"/>
    <cellStyle name="style1680497215757" xfId="3233"/>
    <cellStyle name="style1680497215789" xfId="3234"/>
    <cellStyle name="style1680497215898" xfId="3235"/>
    <cellStyle name="style1680497216210" xfId="3236"/>
    <cellStyle name="style1680497216242" xfId="3237"/>
    <cellStyle name="style1680497216273" xfId="3238"/>
    <cellStyle name="style1680498301259" xfId="3239"/>
    <cellStyle name="style1680498301290" xfId="3240"/>
    <cellStyle name="style1680498301337" xfId="3241"/>
    <cellStyle name="style1680498301368" xfId="3242"/>
    <cellStyle name="style1680498301399" xfId="3243"/>
    <cellStyle name="style1680498301415" xfId="3244"/>
    <cellStyle name="style1680498301446" xfId="3245"/>
    <cellStyle name="style1680498301477" xfId="3246"/>
    <cellStyle name="style1680498301508" xfId="3247"/>
    <cellStyle name="style1680498301540" xfId="3248"/>
    <cellStyle name="style1680498301571" xfId="3249"/>
    <cellStyle name="style1680498301602" xfId="3250"/>
    <cellStyle name="style1680498301633" xfId="3251"/>
    <cellStyle name="style1680498301665" xfId="3252"/>
    <cellStyle name="style1680498301696" xfId="3253"/>
    <cellStyle name="style1680498301743" xfId="3254"/>
    <cellStyle name="style1680498301758" xfId="3255"/>
    <cellStyle name="style1680498301790" xfId="3256"/>
    <cellStyle name="style1680498301821" xfId="3257"/>
    <cellStyle name="style1680498301852" xfId="3258"/>
    <cellStyle name="style1682905051048" xfId="3259"/>
    <cellStyle name="style1682905051127" xfId="3260"/>
    <cellStyle name="style1682905051314" xfId="3261"/>
    <cellStyle name="style1682905051486" xfId="3262"/>
    <cellStyle name="style1682905051580" xfId="3263"/>
    <cellStyle name="style1682905051970" xfId="3264"/>
    <cellStyle name="style1682905052064" xfId="3265"/>
    <cellStyle name="style1682905052111" xfId="3266"/>
    <cellStyle name="style1682905052142" xfId="3267"/>
    <cellStyle name="style1682905052204" xfId="3268"/>
    <cellStyle name="style1682905052236" xfId="3269"/>
    <cellStyle name="style1682905052267" xfId="3270"/>
    <cellStyle name="style1682905052361" xfId="3271"/>
    <cellStyle name="style1682905052673" xfId="3272"/>
    <cellStyle name="style1682905052704" xfId="3273"/>
    <cellStyle name="style1682905052735" xfId="3274"/>
    <cellStyle name="style1682906221463" xfId="3275"/>
    <cellStyle name="style1682906221494" xfId="3276"/>
    <cellStyle name="style1682906221528" xfId="3277"/>
    <cellStyle name="style1682906221559" xfId="3278"/>
    <cellStyle name="style1682906221590" xfId="3279"/>
    <cellStyle name="style1682906221621" xfId="3280"/>
    <cellStyle name="style1682906221637" xfId="3281"/>
    <cellStyle name="style1682906221668" xfId="3282"/>
    <cellStyle name="style1682906221699" xfId="3283"/>
    <cellStyle name="style1682906221731" xfId="3284"/>
    <cellStyle name="style1682906221762" xfId="3285"/>
    <cellStyle name="style1682906221793" xfId="3286"/>
    <cellStyle name="style1682906221840" xfId="3287"/>
    <cellStyle name="style1682906221856" xfId="3288"/>
    <cellStyle name="style1682906221887" xfId="3289"/>
    <cellStyle name="style1682906221934" xfId="3290"/>
    <cellStyle name="style1682906221949" xfId="3291"/>
    <cellStyle name="style1682906221981" xfId="3292"/>
    <cellStyle name="style1682906222012" xfId="3293"/>
    <cellStyle name="style1682906222027" xfId="3294"/>
    <cellStyle name="style1685583026118" xfId="3295"/>
    <cellStyle name="style1685583026259" xfId="3296"/>
    <cellStyle name="style1685583026368" xfId="3297"/>
    <cellStyle name="style1685583026399" xfId="3298"/>
    <cellStyle name="style1685583026493" xfId="3299"/>
    <cellStyle name="style1685583026540" xfId="3300"/>
    <cellStyle name="style1685583026712" xfId="3301"/>
    <cellStyle name="style1685583026805" xfId="3302"/>
    <cellStyle name="style1685583027211" xfId="3303"/>
    <cellStyle name="style1685583027305" xfId="3304"/>
    <cellStyle name="style1685583027336" xfId="3305"/>
    <cellStyle name="style1685583027368" xfId="3306"/>
    <cellStyle name="style1685583027430" xfId="3307"/>
    <cellStyle name="style1685583027461" xfId="3308"/>
    <cellStyle name="style1685583027493" xfId="3309"/>
    <cellStyle name="style1685583027602" xfId="3310"/>
    <cellStyle name="style1685583027914" xfId="3311"/>
    <cellStyle name="style1685583027946" xfId="3312"/>
    <cellStyle name="style1685583027977" xfId="3313"/>
    <cellStyle name="style1685584305653" xfId="3314"/>
    <cellStyle name="style1685584305684" xfId="3315"/>
    <cellStyle name="style1685584305731" xfId="3316"/>
    <cellStyle name="style1685584305778" xfId="3317"/>
    <cellStyle name="style1685584305809" xfId="3318"/>
    <cellStyle name="style1685584305825" xfId="3319"/>
    <cellStyle name="style1685584305856" xfId="3320"/>
    <cellStyle name="style1685584305887" xfId="3321"/>
    <cellStyle name="style1685584305903" xfId="3322"/>
    <cellStyle name="style1685584305950" xfId="3323"/>
    <cellStyle name="style1685584305981" xfId="3324"/>
    <cellStyle name="style1685584306012" xfId="3325"/>
    <cellStyle name="style1685584306043" xfId="3326"/>
    <cellStyle name="style1685584306075" xfId="3327"/>
    <cellStyle name="style1685584306121" xfId="3328"/>
    <cellStyle name="style1685584306153" xfId="3329"/>
    <cellStyle name="style1685584306184" xfId="3330"/>
    <cellStyle name="style1685584306200" xfId="3331"/>
    <cellStyle name="style1685584306231" xfId="3332"/>
    <cellStyle name="style1688176665793" xfId="3333"/>
    <cellStyle name="style1688176665918" xfId="3334"/>
    <cellStyle name="style1688176666012" xfId="3335"/>
    <cellStyle name="style1688176666059" xfId="3336"/>
    <cellStyle name="style1688176666184" xfId="3337"/>
    <cellStyle name="style1688176666356" xfId="3338"/>
    <cellStyle name="style1688176666449" xfId="3339"/>
    <cellStyle name="style1688176666840" xfId="3340"/>
    <cellStyle name="style1688176666934" xfId="3341"/>
    <cellStyle name="style1688176666965" xfId="3342"/>
    <cellStyle name="style1688176666996" xfId="3343"/>
    <cellStyle name="style1688176667059" xfId="3344"/>
    <cellStyle name="style1688176667090" xfId="3345"/>
    <cellStyle name="style1688176667121" xfId="3346"/>
    <cellStyle name="style1688176667215" xfId="3347"/>
    <cellStyle name="style1688176667544" xfId="3348"/>
    <cellStyle name="style1688176667575" xfId="3349"/>
    <cellStyle name="style1688176667607" xfId="3350"/>
    <cellStyle name="style1690955934114" xfId="3351"/>
    <cellStyle name="style1690955934238" xfId="3352"/>
    <cellStyle name="style1690955934322" xfId="3353"/>
    <cellStyle name="style1690955934366" xfId="3354"/>
    <cellStyle name="style1690955934503" xfId="3355"/>
    <cellStyle name="style1690955934664" xfId="3356"/>
    <cellStyle name="style1690955934772" xfId="3357"/>
    <cellStyle name="style1690955935228" xfId="3358"/>
    <cellStyle name="style1690955935342" xfId="3359"/>
    <cellStyle name="style1690955935381" xfId="3360"/>
    <cellStyle name="style1690955935417" xfId="3361"/>
    <cellStyle name="style1690955935486" xfId="3362"/>
    <cellStyle name="style1690955935526" xfId="3363"/>
    <cellStyle name="style1690955935560" xfId="3364"/>
    <cellStyle name="style1690955935629" xfId="3365"/>
    <cellStyle name="style1690955936073" xfId="3366"/>
    <cellStyle name="style1690955936116" xfId="3367"/>
    <cellStyle name="style1690955936154" xfId="3368"/>
    <cellStyle name="style1693537405385" xfId="3369"/>
    <cellStyle name="style1693537405463" xfId="3370"/>
    <cellStyle name="style1693537405510" xfId="3371"/>
    <cellStyle name="style1693537405635" xfId="3372"/>
    <cellStyle name="style1693537405807" xfId="3373"/>
    <cellStyle name="style1693537406197" xfId="3374"/>
    <cellStyle name="style1693537406228" xfId="3375"/>
    <cellStyle name="style1693537406260" xfId="3376"/>
    <cellStyle name="style1693537406322" xfId="3377"/>
    <cellStyle name="style1693537406353" xfId="3378"/>
    <cellStyle name="style1693537406385" xfId="3379"/>
    <cellStyle name="style1693537406447" xfId="3380"/>
    <cellStyle name="style1693537406806" xfId="3381"/>
    <cellStyle name="style1693537406838" xfId="3382"/>
    <cellStyle name="style1693537406869" xfId="3383"/>
    <cellStyle name="style1693539002305" xfId="3384"/>
    <cellStyle name="style1693539002336" xfId="3385"/>
    <cellStyle name="style1693539002383" xfId="3386"/>
    <cellStyle name="style1693539002414" xfId="3387"/>
    <cellStyle name="style1693539002445" xfId="3388"/>
    <cellStyle name="style1693539002461" xfId="3389"/>
    <cellStyle name="style1693539002492" xfId="3390"/>
    <cellStyle name="style1693539002524" xfId="3391"/>
    <cellStyle name="style1693539002539" xfId="3392"/>
    <cellStyle name="style1693539002586" xfId="3393"/>
    <cellStyle name="style1693539002617" xfId="3394"/>
    <cellStyle name="style1693539002649" xfId="3395"/>
    <cellStyle name="style1693539002680" xfId="3396"/>
    <cellStyle name="style1693539002711" xfId="3397"/>
    <cellStyle name="style1693539002776" xfId="3398"/>
    <cellStyle name="style1693539002807" xfId="3399"/>
    <cellStyle name="style1693539002838" xfId="3400"/>
    <cellStyle name="style1693539002870" xfId="3401"/>
    <cellStyle name="style1693539002901" xfId="3402"/>
    <cellStyle name="style1696224546528" xfId="3403"/>
    <cellStyle name="style1696224546652" xfId="3404"/>
    <cellStyle name="style1696224546731" xfId="3405"/>
    <cellStyle name="style1696224546777" xfId="3406"/>
    <cellStyle name="style1696224546949" xfId="3407"/>
    <cellStyle name="style1696224547324" xfId="3408"/>
    <cellStyle name="style1696224547355" xfId="3409"/>
    <cellStyle name="style1696224547387" xfId="3410"/>
    <cellStyle name="style1696224547434" xfId="3411"/>
    <cellStyle name="style1696224547465" xfId="3412"/>
    <cellStyle name="style1696224547496" xfId="3413"/>
    <cellStyle name="style1696224547590" xfId="3414"/>
    <cellStyle name="style1696224547902" xfId="3415"/>
    <cellStyle name="style1696224547933" xfId="3416"/>
    <cellStyle name="style1696224547965" xfId="3417"/>
    <cellStyle name="style1696229810670" xfId="3418"/>
    <cellStyle name="style1696229810698" xfId="3419"/>
    <cellStyle name="style1696229810808" xfId="3420"/>
    <cellStyle name="style1696229810833" xfId="3421"/>
    <cellStyle name="style1696229810855" xfId="3422"/>
    <cellStyle name="style1696229810872" xfId="3423"/>
    <cellStyle name="style1696229810896" xfId="3424"/>
    <cellStyle name="style1696229810914" xfId="3425"/>
    <cellStyle name="style1696229810966" xfId="3426"/>
    <cellStyle name="style1696229810983" xfId="3427"/>
    <cellStyle name="style1696229810999" xfId="3428"/>
    <cellStyle name="style1696229811016" xfId="3429"/>
    <cellStyle name="style1696229811033" xfId="3430"/>
    <cellStyle name="style1698814304273" xfId="3431"/>
    <cellStyle name="style1698814304367" xfId="3432"/>
    <cellStyle name="style1698814304414" xfId="3433"/>
    <cellStyle name="style1698814304555" xfId="3434"/>
    <cellStyle name="style1698814304742" xfId="3435"/>
    <cellStyle name="style1698814305211" xfId="3436"/>
    <cellStyle name="style1698814305242" xfId="3437"/>
    <cellStyle name="style1698814305273" xfId="3438"/>
    <cellStyle name="style1698814305351" xfId="3439"/>
    <cellStyle name="style1698814305383" xfId="3440"/>
    <cellStyle name="style1698814305414" xfId="3441"/>
    <cellStyle name="style1698814305523" xfId="3442"/>
    <cellStyle name="style1698814305851" xfId="3443"/>
    <cellStyle name="style1698814305882" xfId="3444"/>
    <cellStyle name="style1698814305914" xfId="3445"/>
    <cellStyle name="style1698816084512" xfId="3446"/>
    <cellStyle name="style1698816084543" xfId="3447"/>
    <cellStyle name="style1698816084622" xfId="3448"/>
    <cellStyle name="style1698816084653" xfId="3449"/>
    <cellStyle name="style1698816084684" xfId="3450"/>
    <cellStyle name="style1698816084731" xfId="3451"/>
    <cellStyle name="style1698816084746" xfId="3452"/>
    <cellStyle name="style1698816084778" xfId="3453"/>
    <cellStyle name="style1698816084825" xfId="3454"/>
    <cellStyle name="style1698816084856" xfId="3455"/>
    <cellStyle name="style1698816084887" xfId="3456"/>
    <cellStyle name="style1698816084918" xfId="3457"/>
    <cellStyle name="style1698816084950" xfId="3458"/>
    <cellStyle name="style1698816084981" xfId="3459"/>
    <cellStyle name="style1701405742876" xfId="3460"/>
    <cellStyle name="style1701405743001" xfId="3461"/>
    <cellStyle name="style1701407221655" xfId="3462"/>
    <cellStyle name="style1701407221686" xfId="3463"/>
    <cellStyle name="style1701407221874" xfId="3464"/>
    <cellStyle name="style1701407221905" xfId="3465"/>
    <cellStyle name="style1701407221952" xfId="3466"/>
    <cellStyle name="style1701407221967" xfId="3467"/>
    <cellStyle name="style1701407222014" xfId="3468"/>
    <cellStyle name="style1701407222046" xfId="3469"/>
    <cellStyle name="style1701407222108" xfId="3470"/>
    <cellStyle name="style1701407222139" xfId="3471"/>
    <cellStyle name="style1701407222171" xfId="3472"/>
    <cellStyle name="style1701407222202" xfId="3473"/>
    <cellStyle name="style1701407222217" xfId="3474"/>
    <cellStyle name="style1701688011136" xfId="3475"/>
    <cellStyle name="style1701688011216" xfId="3476"/>
    <cellStyle name="style1701688011247" xfId="3477"/>
    <cellStyle name="style1701688011279" xfId="3478"/>
    <cellStyle name="style1701688011358" xfId="3479"/>
    <cellStyle name="style1701688011639" xfId="3480"/>
    <cellStyle name="style1701688011655" xfId="3481"/>
    <cellStyle name="style1701688011670" xfId="3482"/>
    <cellStyle name="style1701688011701" xfId="3483"/>
    <cellStyle name="style1701688011718" xfId="3484"/>
    <cellStyle name="style1701688011749" xfId="3485"/>
    <cellStyle name="style1701688011780" xfId="3486"/>
    <cellStyle name="style1701688011796" xfId="3487"/>
    <cellStyle name="style1701688012032" xfId="3488"/>
    <cellStyle name="style1701688012047" xfId="3489"/>
    <cellStyle name="style1701688012063" xfId="3490"/>
    <cellStyle name="style1704084054993" xfId="3491"/>
    <cellStyle name="style1704084055040" xfId="3492"/>
    <cellStyle name="style1704084055086" xfId="3493"/>
    <cellStyle name="style1704084055118" xfId="3494"/>
    <cellStyle name="style1704084055149" xfId="3495"/>
    <cellStyle name="style1704084055180" xfId="3496"/>
    <cellStyle name="style1704084055211" xfId="3497"/>
    <cellStyle name="style1704084055243" xfId="3498"/>
    <cellStyle name="style1704084055258" xfId="3499"/>
    <cellStyle name="style1704084055305" xfId="3500"/>
    <cellStyle name="style1704084055336" xfId="3501"/>
    <cellStyle name="style1704084055368" xfId="3502"/>
    <cellStyle name="style1704084055414" xfId="3503"/>
    <cellStyle name="style1704084055430" xfId="3504"/>
    <cellStyle name="style1704084055477" xfId="3505"/>
    <cellStyle name="style1704084055508" xfId="3506"/>
    <cellStyle name="style1704084055539" xfId="3507"/>
    <cellStyle name="style1704084055571" xfId="3508"/>
    <cellStyle name="style1704084055602" xfId="3509"/>
    <cellStyle name="style1704084055618" xfId="3510"/>
    <cellStyle name="style1704265412881" xfId="3511"/>
    <cellStyle name="style1704265413006" xfId="3512"/>
    <cellStyle name="style1704265413069" xfId="3513"/>
    <cellStyle name="style1704265413241" xfId="3514"/>
    <cellStyle name="style1704265413475" xfId="3515"/>
    <cellStyle name="style1704265414053" xfId="3516"/>
    <cellStyle name="style1704265414116" xfId="3517"/>
    <cellStyle name="style1704265414178" xfId="3518"/>
    <cellStyle name="style1704265414272" xfId="3519"/>
    <cellStyle name="style1704265414319" xfId="3520"/>
    <cellStyle name="style1704265414350" xfId="3521"/>
    <cellStyle name="style1704265414490" xfId="3522"/>
    <cellStyle name="style1704265415053" xfId="3523"/>
    <cellStyle name="style1704265415084" xfId="3524"/>
    <cellStyle name="style1704265415131" xfId="3525"/>
    <cellStyle name="style1706776658750" xfId="3526"/>
    <cellStyle name="style1706776658797" xfId="3527"/>
    <cellStyle name="style1706776658843" xfId="3528"/>
    <cellStyle name="style1706776658875" xfId="3529"/>
    <cellStyle name="style1706776658906" xfId="3530"/>
    <cellStyle name="style1706776658937" xfId="3531"/>
    <cellStyle name="style1706776658953" xfId="3532"/>
    <cellStyle name="style1706776658984" xfId="3533"/>
    <cellStyle name="style1706776659031" xfId="3534"/>
    <cellStyle name="style1706776659062" xfId="3535"/>
    <cellStyle name="style1706776659093" xfId="3536"/>
    <cellStyle name="style1706776659140" xfId="3537"/>
    <cellStyle name="style1706776659171" xfId="3538"/>
    <cellStyle name="style1706776659203" xfId="3539"/>
    <cellStyle name="style1706776659234" xfId="3540"/>
    <cellStyle name="style1706776659281" xfId="3541"/>
    <cellStyle name="style1706776659296" xfId="3542"/>
    <cellStyle name="style1706776659328" xfId="3543"/>
    <cellStyle name="style1709270674272" xfId="3683"/>
    <cellStyle name="style1711936705178" xfId="3544"/>
    <cellStyle name="style1711936705271" xfId="3545"/>
    <cellStyle name="style1711936705318" xfId="3546"/>
    <cellStyle name="style1711936705443" xfId="3547"/>
    <cellStyle name="style1711936705631" xfId="3548"/>
    <cellStyle name="style1711936705724" xfId="3549"/>
    <cellStyle name="style1711936706131" xfId="3550"/>
    <cellStyle name="style1711936706224" xfId="3551"/>
    <cellStyle name="style1711936706256" xfId="3552"/>
    <cellStyle name="style1711936706287" xfId="3553"/>
    <cellStyle name="style1711936706349" xfId="3554"/>
    <cellStyle name="style1711936706381" xfId="3555"/>
    <cellStyle name="style1711936706412" xfId="3556"/>
    <cellStyle name="style1711936706474" xfId="3557"/>
    <cellStyle name="style1711936706506" xfId="3558"/>
    <cellStyle name="style1711936706834" xfId="3559"/>
    <cellStyle name="style1711936706880" xfId="3560"/>
    <cellStyle name="style1711936706912" xfId="3561"/>
    <cellStyle name="style1711937804448" xfId="3562"/>
    <cellStyle name="style1711937804479" xfId="3563"/>
    <cellStyle name="style1711937804541" xfId="3564"/>
    <cellStyle name="style1711937804572" xfId="3565"/>
    <cellStyle name="style1711937804588" xfId="3566"/>
    <cellStyle name="style1711937804619" xfId="3567"/>
    <cellStyle name="style1711937804651" xfId="3568"/>
    <cellStyle name="style1711937804682" xfId="3569"/>
    <cellStyle name="style1711937804697" xfId="3570"/>
    <cellStyle name="style1711937804729" xfId="3571"/>
    <cellStyle name="style1711937804760" xfId="3572"/>
    <cellStyle name="style1711937804791" xfId="3573"/>
    <cellStyle name="style1711937804822" xfId="3574"/>
    <cellStyle name="style1711937804854" xfId="3575"/>
    <cellStyle name="style1711937804885" xfId="3576"/>
    <cellStyle name="style1711937804916" xfId="3577"/>
    <cellStyle name="style1711937804932" xfId="3578"/>
    <cellStyle name="style1711937804963" xfId="3579"/>
    <cellStyle name="style1714536702758" xfId="3580"/>
    <cellStyle name="style1714536702852" xfId="3581"/>
    <cellStyle name="style1714536702898" xfId="3582"/>
    <cellStyle name="style1714536703023" xfId="3583"/>
    <cellStyle name="style1714536703195" xfId="3584"/>
    <cellStyle name="style1714536703617" xfId="3585"/>
    <cellStyle name="style1714536703648" xfId="3586"/>
    <cellStyle name="style1714536703679" xfId="3587"/>
    <cellStyle name="style1714536703742" xfId="3588"/>
    <cellStyle name="style1714536703773" xfId="3589"/>
    <cellStyle name="style1714536703804" xfId="3590"/>
    <cellStyle name="style1714536703883" xfId="3591"/>
    <cellStyle name="style1714536703914" xfId="3592"/>
    <cellStyle name="style1714536704242" xfId="3593"/>
    <cellStyle name="style1714536704273" xfId="3594"/>
    <cellStyle name="style1714536704304" xfId="3595"/>
    <cellStyle name="style1717241840851" xfId="3596"/>
    <cellStyle name="style1717241840944" xfId="3597"/>
    <cellStyle name="style1717241840976" xfId="3598"/>
    <cellStyle name="style1717241841116" xfId="3599"/>
    <cellStyle name="style1717241841272" xfId="3600"/>
    <cellStyle name="style1717241841694" xfId="3601"/>
    <cellStyle name="style1717241841725" xfId="3602"/>
    <cellStyle name="style1717241841757" xfId="3603"/>
    <cellStyle name="style1717241841819" xfId="3604"/>
    <cellStyle name="style1717241841850" xfId="3605"/>
    <cellStyle name="style1717241841882" xfId="3606"/>
    <cellStyle name="style1717241841975" xfId="3607"/>
    <cellStyle name="style1717241842319" xfId="3608"/>
    <cellStyle name="style1717241842350" xfId="3609"/>
    <cellStyle name="style1717241842381" xfId="3610"/>
    <cellStyle name="style1719803205468" xfId="3611"/>
    <cellStyle name="style1719803205546" xfId="3612"/>
    <cellStyle name="style1719803205593" xfId="3613"/>
    <cellStyle name="style1719803205734" xfId="3614"/>
    <cellStyle name="style1719803205890" xfId="3615"/>
    <cellStyle name="style1719803206343" xfId="3616"/>
    <cellStyle name="style1719803206374" xfId="3617"/>
    <cellStyle name="style1719803206405" xfId="3618"/>
    <cellStyle name="style1719803206468" xfId="3619"/>
    <cellStyle name="style1719803206515" xfId="3620"/>
    <cellStyle name="style1719803206546" xfId="3621"/>
    <cellStyle name="style1719803206608" xfId="3622"/>
    <cellStyle name="style1719803206640" xfId="3623"/>
    <cellStyle name="style1719803206968" xfId="3624"/>
    <cellStyle name="style1719803207015" xfId="3625"/>
    <cellStyle name="style1719803207046" xfId="3626"/>
    <cellStyle name="style1722509379565" xfId="3627"/>
    <cellStyle name="style1722509379643" xfId="3628"/>
    <cellStyle name="style1722509379674" xfId="3629"/>
    <cellStyle name="style1722509379752" xfId="3630"/>
    <cellStyle name="style1722509379784" xfId="3631"/>
    <cellStyle name="style1722509379924" xfId="3632"/>
    <cellStyle name="style1722509380330" xfId="3633"/>
    <cellStyle name="style1722509380362" xfId="3634"/>
    <cellStyle name="style1722509380393" xfId="3635"/>
    <cellStyle name="style1722509380455" xfId="3636"/>
    <cellStyle name="style1722509380487" xfId="3637"/>
    <cellStyle name="style1722509380518" xfId="3638"/>
    <cellStyle name="style1722509380580" xfId="3639"/>
    <cellStyle name="style1722509380612" xfId="3640"/>
    <cellStyle name="style1722509380955" xfId="3641"/>
    <cellStyle name="style1722509381002" xfId="3642"/>
    <cellStyle name="style1722509381033" xfId="3643"/>
    <cellStyle name="style1725160444288" xfId="3644"/>
    <cellStyle name="style1725160444350" xfId="3645"/>
    <cellStyle name="style1725160444366" xfId="3646"/>
    <cellStyle name="style1725160444428" xfId="3647"/>
    <cellStyle name="style1725160444460" xfId="3648"/>
    <cellStyle name="style1725160444491" xfId="3649"/>
    <cellStyle name="style1725160444507" xfId="3650"/>
    <cellStyle name="style1725160444553" xfId="3651"/>
    <cellStyle name="style1725160444881" xfId="3652"/>
    <cellStyle name="style1725160444897" xfId="3653"/>
    <cellStyle name="style1725160444944" xfId="3654"/>
    <cellStyle name="style1725160444960" xfId="3655"/>
    <cellStyle name="style1725160444975" xfId="3656"/>
    <cellStyle name="style1725160444991" xfId="3657"/>
    <cellStyle name="style1725160445006" xfId="3658"/>
    <cellStyle name="style1725160445038" xfId="3659"/>
    <cellStyle name="style1725160445053" xfId="3660"/>
    <cellStyle name="style1725160445069" xfId="3661"/>
    <cellStyle name="style1725160445085" xfId="3662"/>
    <cellStyle name="style1725160445350" xfId="3663"/>
    <cellStyle name="style1725160445381" xfId="3664"/>
    <cellStyle name="style1725160445397" xfId="3665"/>
    <cellStyle name="style1725160445413" xfId="3666"/>
    <cellStyle name="style1735797673105" xfId="3668"/>
    <cellStyle name="style1735797673168" xfId="3669"/>
    <cellStyle name="style1735797673527" xfId="3670"/>
    <cellStyle name="style1735797673589" xfId="3671"/>
    <cellStyle name="style1735797673605" xfId="3672"/>
    <cellStyle name="style1735797673621" xfId="3673"/>
    <cellStyle name="style1735797673668" xfId="3674"/>
    <cellStyle name="style1735797673683" xfId="3675"/>
    <cellStyle name="style1735797673699" xfId="3676"/>
    <cellStyle name="style1735797673746" xfId="3677"/>
    <cellStyle name="style1735797673761" xfId="3678"/>
    <cellStyle name="style1735797674058" xfId="3679"/>
    <cellStyle name="style1735797674074" xfId="3680"/>
    <cellStyle name="style1735797674105" xfId="3681"/>
    <cellStyle name="style1740811105502" xfId="3684"/>
    <cellStyle name="style1740811105533" xfId="3685"/>
    <cellStyle name="style1740811105674" xfId="3686"/>
    <cellStyle name="style1740811105690" xfId="3687"/>
    <cellStyle name="style1740811105721" xfId="3688"/>
    <cellStyle name="style1740811105752" xfId="3689"/>
    <cellStyle name="style1740811105783" xfId="3690"/>
    <cellStyle name="style1740811105815" xfId="3691"/>
    <cellStyle name="style1740811105846" xfId="3692"/>
    <cellStyle name="style1740811105955" xfId="3693"/>
    <cellStyle name="style1740811105971" xfId="3694"/>
    <cellStyle name="style1743484374380" xfId="3695"/>
    <cellStyle name="style1743484374426" xfId="3696"/>
    <cellStyle name="style1743484374583" xfId="3697"/>
    <cellStyle name="style1743484374598" xfId="3698"/>
    <cellStyle name="style1743484374614" xfId="3699"/>
    <cellStyle name="style1743484374645" xfId="3700"/>
    <cellStyle name="style1743484374661" xfId="3701"/>
    <cellStyle name="style1743484374676" xfId="3702"/>
    <cellStyle name="style1743484374723" xfId="3703"/>
    <cellStyle name="style1743484374864" xfId="3704"/>
    <cellStyle name="style1743484374895" xfId="3705"/>
    <cellStyle name="style1743484374911" xfId="3706"/>
    <cellStyle name="style1748853075305" xfId="3707"/>
    <cellStyle name="style1748853075355" xfId="3708"/>
    <cellStyle name="style1751350015086" xfId="3709"/>
    <cellStyle name="style1751350015117" xfId="3710"/>
    <cellStyle name="style1756696248796" xfId="3711"/>
    <cellStyle name="style1756696248827" xfId="3712"/>
    <cellStyle name="style1759296953448" xfId="3713"/>
    <cellStyle name="style1759296953480" xfId="3714"/>
    <cellStyle name="Währung" xfId="1" builtinId="4"/>
    <cellStyle name="Währung 2" xfId="3667"/>
  </cellStyles>
  <dxfs count="14"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2718283</xdr:colOff>
      <xdr:row>1</xdr:row>
      <xdr:rowOff>161191</xdr:rowOff>
    </xdr:from>
    <xdr:to>
      <xdr:col>5</xdr:col>
      <xdr:colOff>684084</xdr:colOff>
      <xdr:row>4</xdr:row>
      <xdr:rowOff>114934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495" y="161191"/>
          <a:ext cx="2076204" cy="4593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102572</xdr:colOff>
      <xdr:row>3</xdr:row>
      <xdr:rowOff>7327</xdr:rowOff>
    </xdr:from>
    <xdr:to>
      <xdr:col>9</xdr:col>
      <xdr:colOff>703849</xdr:colOff>
      <xdr:row>5</xdr:row>
      <xdr:rowOff>111943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65397" y="350227"/>
          <a:ext cx="1991927" cy="44751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5"/>
  <sheetViews>
    <sheetView showGridLines="0" topLeftCell="A2" zoomScale="130" zoomScaleNormal="130" workbookViewId="0">
      <pane ySplit="7" topLeftCell="A9" activePane="bottomLeft" state="frozen"/>
      <selection activeCell="B17" sqref="B17"/>
      <selection pane="bottomLeft" activeCell="C15" sqref="C15"/>
    </sheetView>
  </sheetViews>
  <sheetFormatPr baseColWidth="10" defaultRowHeight="12.75"/>
  <cols>
    <col min="1" max="1" width="11.5703125" style="14" bestFit="1" customWidth="1"/>
    <col min="2" max="2" width="13.42578125" style="15" customWidth="1"/>
    <col min="3" max="3" width="40.7109375" style="14" customWidth="1"/>
    <col min="4" max="4" width="10.140625" style="14" customWidth="1"/>
    <col min="5" max="5" width="10.7109375" style="14" bestFit="1" customWidth="1"/>
    <col min="6" max="6" width="10.28515625" style="16" customWidth="1"/>
    <col min="7" max="7" width="4.28515625" style="14" customWidth="1"/>
    <col min="8" max="8" width="11.5703125" style="14" bestFit="1" customWidth="1"/>
    <col min="9" max="16384" width="11.42578125" style="14"/>
  </cols>
  <sheetData>
    <row r="1" spans="1:8" ht="33.75" hidden="1">
      <c r="C1" s="1" t="s">
        <v>6</v>
      </c>
      <c r="D1" s="1" t="s">
        <v>364</v>
      </c>
      <c r="E1" s="1" t="s">
        <v>333</v>
      </c>
      <c r="F1" s="1" t="s">
        <v>348</v>
      </c>
    </row>
    <row r="2" spans="1:8" ht="13.5" customHeight="1"/>
    <row r="3" spans="1:8" ht="13.5" customHeight="1">
      <c r="B3" s="2" t="s">
        <v>0</v>
      </c>
      <c r="C3" s="2"/>
    </row>
    <row r="4" spans="1:8" ht="13.5" customHeight="1">
      <c r="B4" s="3" t="s">
        <v>1</v>
      </c>
      <c r="C4" s="3"/>
    </row>
    <row r="5" spans="1:8" ht="13.5" customHeight="1">
      <c r="B5" s="4" t="s">
        <v>2</v>
      </c>
    </row>
    <row r="6" spans="1:8" ht="13.5" customHeight="1" thickBot="1">
      <c r="B6" s="5" t="s">
        <v>3</v>
      </c>
    </row>
    <row r="7" spans="1:8" ht="22.5" customHeight="1" thickTop="1" thickBot="1">
      <c r="B7" s="33" t="s">
        <v>365</v>
      </c>
      <c r="C7" s="34"/>
      <c r="D7" s="34"/>
      <c r="E7" s="34"/>
      <c r="F7" s="35"/>
    </row>
    <row r="8" spans="1:8" s="15" customFormat="1" ht="26.25" thickBot="1">
      <c r="B8" s="17" t="s">
        <v>361</v>
      </c>
      <c r="C8" s="6" t="s">
        <v>4</v>
      </c>
      <c r="D8" s="7" t="s">
        <v>362</v>
      </c>
      <c r="E8" s="8" t="s">
        <v>5</v>
      </c>
      <c r="F8" s="18" t="s">
        <v>363</v>
      </c>
    </row>
    <row r="9" spans="1:8" ht="21.95" customHeight="1">
      <c r="B9" s="19"/>
      <c r="C9" s="9" t="s">
        <v>307</v>
      </c>
      <c r="D9" s="10">
        <v>193981</v>
      </c>
      <c r="E9" s="11">
        <v>-6.6000000000000059E-2</v>
      </c>
      <c r="F9" s="32"/>
      <c r="H9" s="12"/>
    </row>
    <row r="10" spans="1:8" ht="15" customHeight="1">
      <c r="A10" s="20"/>
      <c r="B10" s="21">
        <v>1</v>
      </c>
      <c r="C10" s="30" t="s">
        <v>7</v>
      </c>
      <c r="D10" s="26">
        <v>6529</v>
      </c>
      <c r="E10" s="27">
        <v>-0.15100000000000002</v>
      </c>
      <c r="F10" s="22">
        <v>1</v>
      </c>
      <c r="H10" s="12"/>
    </row>
    <row r="11" spans="1:8" ht="15" customHeight="1">
      <c r="A11" s="20"/>
      <c r="B11" s="21">
        <v>2</v>
      </c>
      <c r="C11" s="30" t="s">
        <v>9</v>
      </c>
      <c r="D11" s="26">
        <v>4228</v>
      </c>
      <c r="E11" s="27">
        <v>-0.36499999999999999</v>
      </c>
      <c r="F11" s="22">
        <v>2</v>
      </c>
      <c r="H11" s="12"/>
    </row>
    <row r="12" spans="1:8" ht="15" customHeight="1">
      <c r="A12" s="20"/>
      <c r="B12" s="21">
        <v>3</v>
      </c>
      <c r="C12" s="30" t="s">
        <v>17</v>
      </c>
      <c r="D12" s="26">
        <v>3993</v>
      </c>
      <c r="E12" s="27">
        <v>-2.1000000000000019E-2</v>
      </c>
      <c r="F12" s="22">
        <v>4</v>
      </c>
      <c r="H12" s="12"/>
    </row>
    <row r="13" spans="1:8" ht="15" customHeight="1">
      <c r="A13" s="20"/>
      <c r="B13" s="21">
        <v>4</v>
      </c>
      <c r="C13" s="30" t="s">
        <v>8</v>
      </c>
      <c r="D13" s="26">
        <v>3859</v>
      </c>
      <c r="E13" s="27">
        <v>-0.40300000000000002</v>
      </c>
      <c r="F13" s="22">
        <v>3</v>
      </c>
      <c r="H13" s="12"/>
    </row>
    <row r="14" spans="1:8" ht="15" customHeight="1">
      <c r="A14" s="20"/>
      <c r="B14" s="21">
        <v>5</v>
      </c>
      <c r="C14" s="30" t="s">
        <v>15</v>
      </c>
      <c r="D14" s="26">
        <v>3705</v>
      </c>
      <c r="E14" s="27">
        <v>0.504</v>
      </c>
      <c r="F14" s="22">
        <v>17</v>
      </c>
      <c r="H14" s="12"/>
    </row>
    <row r="15" spans="1:8" ht="15" customHeight="1">
      <c r="A15" s="20"/>
      <c r="B15" s="21">
        <v>6</v>
      </c>
      <c r="C15" s="30" t="s">
        <v>39</v>
      </c>
      <c r="D15" s="26">
        <v>3363</v>
      </c>
      <c r="E15" s="27">
        <v>0.96599999999999997</v>
      </c>
      <c r="F15" s="22">
        <v>37</v>
      </c>
      <c r="H15" s="12"/>
    </row>
    <row r="16" spans="1:8" ht="15" customHeight="1">
      <c r="A16" s="20"/>
      <c r="B16" s="21">
        <v>7</v>
      </c>
      <c r="C16" s="30" t="s">
        <v>12</v>
      </c>
      <c r="D16" s="26">
        <v>3140</v>
      </c>
      <c r="E16" s="27">
        <v>-1.0000000000001119E-3</v>
      </c>
      <c r="F16" s="22">
        <v>7</v>
      </c>
      <c r="H16" s="12"/>
    </row>
    <row r="17" spans="1:8" ht="15" customHeight="1">
      <c r="A17" s="20"/>
      <c r="B17" s="21">
        <v>8</v>
      </c>
      <c r="C17" s="30" t="s">
        <v>305</v>
      </c>
      <c r="D17" s="26">
        <v>3121</v>
      </c>
      <c r="E17" s="27">
        <v>10.146428571428572</v>
      </c>
      <c r="F17" s="22">
        <v>151</v>
      </c>
      <c r="H17" s="12"/>
    </row>
    <row r="18" spans="1:8" ht="15" customHeight="1">
      <c r="A18" s="20"/>
      <c r="B18" s="21">
        <v>9</v>
      </c>
      <c r="C18" s="30" t="s">
        <v>13</v>
      </c>
      <c r="D18" s="26">
        <v>3068</v>
      </c>
      <c r="E18" s="27">
        <v>-0.18799999999999994</v>
      </c>
      <c r="F18" s="22">
        <v>6</v>
      </c>
      <c r="H18" s="12"/>
    </row>
    <row r="19" spans="1:8" ht="15" customHeight="1">
      <c r="A19" s="20"/>
      <c r="B19" s="21">
        <v>10</v>
      </c>
      <c r="C19" s="30" t="s">
        <v>10</v>
      </c>
      <c r="D19" s="26">
        <v>2848</v>
      </c>
      <c r="E19" s="27">
        <v>0.14400000000000013</v>
      </c>
      <c r="F19" s="22">
        <v>16</v>
      </c>
      <c r="H19" s="12"/>
    </row>
    <row r="20" spans="1:8" ht="15" customHeight="1">
      <c r="A20" s="20"/>
      <c r="B20" s="21">
        <v>11</v>
      </c>
      <c r="C20" s="30" t="s">
        <v>21</v>
      </c>
      <c r="D20" s="26">
        <v>2829</v>
      </c>
      <c r="E20" s="27">
        <v>-8.4045120171772902E-3</v>
      </c>
      <c r="F20" s="22">
        <v>10</v>
      </c>
      <c r="H20" s="12"/>
    </row>
    <row r="21" spans="1:8" ht="15" customHeight="1">
      <c r="A21" s="20"/>
      <c r="B21" s="21">
        <v>12</v>
      </c>
      <c r="C21" s="30" t="s">
        <v>34</v>
      </c>
      <c r="D21" s="26">
        <v>2799</v>
      </c>
      <c r="E21" s="27">
        <v>0.43799999999999994</v>
      </c>
      <c r="F21" s="22">
        <v>30</v>
      </c>
      <c r="H21" s="12"/>
    </row>
    <row r="22" spans="1:8" ht="15" customHeight="1">
      <c r="A22" s="20"/>
      <c r="B22" s="21">
        <v>13</v>
      </c>
      <c r="C22" s="30" t="s">
        <v>271</v>
      </c>
      <c r="D22" s="26">
        <v>2763</v>
      </c>
      <c r="E22" s="27" t="s">
        <v>72</v>
      </c>
      <c r="F22" s="22" t="s">
        <v>72</v>
      </c>
      <c r="H22" s="12"/>
    </row>
    <row r="23" spans="1:8" ht="15" customHeight="1">
      <c r="A23" s="20"/>
      <c r="B23" s="21">
        <v>14</v>
      </c>
      <c r="C23" s="30" t="s">
        <v>25</v>
      </c>
      <c r="D23" s="26">
        <v>2645</v>
      </c>
      <c r="E23" s="27">
        <v>0.18100000000000005</v>
      </c>
      <c r="F23" s="22">
        <v>23</v>
      </c>
      <c r="H23" s="12"/>
    </row>
    <row r="24" spans="1:8" ht="15" customHeight="1">
      <c r="A24" s="20"/>
      <c r="B24" s="21">
        <v>15</v>
      </c>
      <c r="C24" s="30" t="s">
        <v>29</v>
      </c>
      <c r="D24" s="26">
        <v>2632</v>
      </c>
      <c r="E24" s="27">
        <v>-0.16199999999999992</v>
      </c>
      <c r="F24" s="22">
        <v>8</v>
      </c>
      <c r="H24" s="12"/>
    </row>
    <row r="25" spans="1:8" ht="15" customHeight="1">
      <c r="A25" s="20"/>
      <c r="B25" s="21">
        <v>16</v>
      </c>
      <c r="C25" s="30" t="s">
        <v>56</v>
      </c>
      <c r="D25" s="26">
        <v>2564</v>
      </c>
      <c r="E25" s="27">
        <v>0.22599999999999998</v>
      </c>
      <c r="F25" s="22">
        <v>24</v>
      </c>
      <c r="H25" s="12"/>
    </row>
    <row r="26" spans="1:8" ht="15" customHeight="1">
      <c r="A26" s="20"/>
      <c r="B26" s="21">
        <v>17</v>
      </c>
      <c r="C26" s="30" t="s">
        <v>68</v>
      </c>
      <c r="D26" s="26">
        <v>2418</v>
      </c>
      <c r="E26" s="27">
        <v>2.2759999999999998</v>
      </c>
      <c r="F26" s="22">
        <v>87</v>
      </c>
      <c r="H26" s="12"/>
    </row>
    <row r="27" spans="1:8" ht="15" customHeight="1">
      <c r="A27" s="20"/>
      <c r="B27" s="21">
        <v>18</v>
      </c>
      <c r="C27" s="30" t="s">
        <v>60</v>
      </c>
      <c r="D27" s="26">
        <v>2405</v>
      </c>
      <c r="E27" s="27">
        <v>0.19399999999999995</v>
      </c>
      <c r="F27" s="22">
        <v>27</v>
      </c>
      <c r="H27" s="12"/>
    </row>
    <row r="28" spans="1:8" ht="15" customHeight="1">
      <c r="A28" s="20"/>
      <c r="B28" s="21">
        <v>19</v>
      </c>
      <c r="C28" s="30" t="s">
        <v>11</v>
      </c>
      <c r="D28" s="26">
        <v>2392</v>
      </c>
      <c r="E28" s="27">
        <v>-6.4999999999999947E-2</v>
      </c>
      <c r="F28" s="22">
        <v>15</v>
      </c>
      <c r="H28" s="12"/>
    </row>
    <row r="29" spans="1:8" ht="15" customHeight="1">
      <c r="A29" s="20"/>
      <c r="B29" s="21">
        <v>20</v>
      </c>
      <c r="C29" s="30" t="s">
        <v>30</v>
      </c>
      <c r="D29" s="26">
        <v>2322</v>
      </c>
      <c r="E29" s="27">
        <v>-5.5000000000000049E-2</v>
      </c>
      <c r="F29" s="22">
        <v>18</v>
      </c>
      <c r="H29" s="12"/>
    </row>
    <row r="30" spans="1:8" ht="15" customHeight="1">
      <c r="A30" s="20"/>
      <c r="B30" s="21">
        <v>21</v>
      </c>
      <c r="C30" s="30" t="s">
        <v>19</v>
      </c>
      <c r="D30" s="26">
        <v>2248</v>
      </c>
      <c r="E30" s="27">
        <v>-0.42700000000000005</v>
      </c>
      <c r="F30" s="22">
        <v>5</v>
      </c>
      <c r="H30" s="12"/>
    </row>
    <row r="31" spans="1:8" ht="15" customHeight="1">
      <c r="A31" s="20"/>
      <c r="B31" s="21">
        <v>22</v>
      </c>
      <c r="C31" s="30" t="s">
        <v>32</v>
      </c>
      <c r="D31" s="26">
        <v>2171</v>
      </c>
      <c r="E31" s="27">
        <v>0.15500000000000003</v>
      </c>
      <c r="F31" s="22">
        <v>33</v>
      </c>
      <c r="H31" s="12"/>
    </row>
    <row r="32" spans="1:8" ht="15" customHeight="1">
      <c r="A32" s="20"/>
      <c r="B32" s="21">
        <v>23</v>
      </c>
      <c r="C32" s="30" t="s">
        <v>26</v>
      </c>
      <c r="D32" s="26">
        <v>2028</v>
      </c>
      <c r="E32" s="27">
        <v>-0.126</v>
      </c>
      <c r="F32" s="22">
        <v>22</v>
      </c>
      <c r="H32" s="12"/>
    </row>
    <row r="33" spans="1:8" ht="15" customHeight="1">
      <c r="A33" s="20"/>
      <c r="B33" s="21">
        <v>24</v>
      </c>
      <c r="C33" s="30" t="s">
        <v>43</v>
      </c>
      <c r="D33" s="26">
        <v>1929</v>
      </c>
      <c r="E33" s="27">
        <v>-0.17700000000000005</v>
      </c>
      <c r="F33" s="22">
        <v>19</v>
      </c>
      <c r="H33" s="12"/>
    </row>
    <row r="34" spans="1:8" ht="15" customHeight="1">
      <c r="A34" s="20"/>
      <c r="B34" s="21">
        <v>25</v>
      </c>
      <c r="C34" s="30" t="s">
        <v>24</v>
      </c>
      <c r="D34" s="26">
        <v>1906</v>
      </c>
      <c r="E34" s="27">
        <v>-6.800000000000006E-2</v>
      </c>
      <c r="F34" s="22">
        <v>26</v>
      </c>
      <c r="H34" s="12"/>
    </row>
    <row r="35" spans="1:8" ht="15" customHeight="1">
      <c r="A35" s="20"/>
      <c r="B35" s="21">
        <v>26</v>
      </c>
      <c r="C35" s="30" t="s">
        <v>22</v>
      </c>
      <c r="D35" s="26">
        <v>1842</v>
      </c>
      <c r="E35" s="27">
        <v>-0.33799999999999997</v>
      </c>
      <c r="F35" s="22">
        <v>11</v>
      </c>
      <c r="H35" s="12"/>
    </row>
    <row r="36" spans="1:8" ht="15" customHeight="1">
      <c r="A36" s="20"/>
      <c r="B36" s="21">
        <v>27</v>
      </c>
      <c r="C36" s="30" t="s">
        <v>28</v>
      </c>
      <c r="D36" s="26">
        <v>1841</v>
      </c>
      <c r="E36" s="27">
        <v>-0.39799999999999991</v>
      </c>
      <c r="F36" s="22">
        <v>9</v>
      </c>
      <c r="H36" s="12"/>
    </row>
    <row r="37" spans="1:8" ht="15" customHeight="1">
      <c r="A37" s="20"/>
      <c r="B37" s="21">
        <v>28</v>
      </c>
      <c r="C37" s="30" t="s">
        <v>51</v>
      </c>
      <c r="D37" s="26">
        <v>1816</v>
      </c>
      <c r="E37" s="27">
        <v>0.27499999999999991</v>
      </c>
      <c r="F37" s="22">
        <v>44</v>
      </c>
      <c r="H37" s="12"/>
    </row>
    <row r="38" spans="1:8" ht="15" customHeight="1">
      <c r="A38" s="20"/>
      <c r="B38" s="21">
        <v>29</v>
      </c>
      <c r="C38" s="30" t="s">
        <v>33</v>
      </c>
      <c r="D38" s="26">
        <v>1813</v>
      </c>
      <c r="E38" s="27">
        <v>-8.3999999999999964E-2</v>
      </c>
      <c r="F38" s="22">
        <v>28</v>
      </c>
      <c r="H38" s="12"/>
    </row>
    <row r="39" spans="1:8" ht="15" customHeight="1">
      <c r="A39" s="20"/>
      <c r="B39" s="21">
        <v>30</v>
      </c>
      <c r="C39" s="30" t="s">
        <v>23</v>
      </c>
      <c r="D39" s="26">
        <v>1736</v>
      </c>
      <c r="E39" s="27">
        <v>-7.4000000000000066E-2</v>
      </c>
      <c r="F39" s="22">
        <v>34</v>
      </c>
      <c r="H39" s="12"/>
    </row>
    <row r="40" spans="1:8" ht="15" customHeight="1">
      <c r="A40" s="20"/>
      <c r="B40" s="21">
        <v>31</v>
      </c>
      <c r="C40" s="30" t="s">
        <v>36</v>
      </c>
      <c r="D40" s="26">
        <v>1730</v>
      </c>
      <c r="E40" s="27">
        <v>0.22199999999999998</v>
      </c>
      <c r="F40" s="22">
        <v>46</v>
      </c>
      <c r="H40" s="12"/>
    </row>
    <row r="41" spans="1:8" s="23" customFormat="1" ht="15" customHeight="1">
      <c r="A41" s="20"/>
      <c r="B41" s="21">
        <v>32</v>
      </c>
      <c r="C41" s="30" t="s">
        <v>133</v>
      </c>
      <c r="D41" s="26">
        <v>1704</v>
      </c>
      <c r="E41" s="27">
        <v>1.484</v>
      </c>
      <c r="F41" s="22">
        <v>90</v>
      </c>
      <c r="H41" s="13"/>
    </row>
    <row r="42" spans="1:8" ht="15" customHeight="1">
      <c r="A42" s="20"/>
      <c r="B42" s="21">
        <v>33</v>
      </c>
      <c r="C42" s="30" t="s">
        <v>47</v>
      </c>
      <c r="D42" s="26">
        <v>1646</v>
      </c>
      <c r="E42" s="27">
        <v>-7.0000000000000062E-2</v>
      </c>
      <c r="F42" s="22">
        <v>36</v>
      </c>
    </row>
    <row r="43" spans="1:8" ht="15" customHeight="1">
      <c r="A43" s="20"/>
      <c r="B43" s="21">
        <v>34</v>
      </c>
      <c r="C43" s="30" t="s">
        <v>91</v>
      </c>
      <c r="D43" s="26">
        <v>1607</v>
      </c>
      <c r="E43" s="27">
        <v>0.21261922833649582</v>
      </c>
      <c r="F43" s="22">
        <v>50</v>
      </c>
    </row>
    <row r="44" spans="1:8" ht="15" customHeight="1">
      <c r="A44" s="20"/>
      <c r="B44" s="21">
        <v>35</v>
      </c>
      <c r="C44" s="30" t="s">
        <v>41</v>
      </c>
      <c r="D44" s="26">
        <v>1587</v>
      </c>
      <c r="E44" s="27">
        <v>0.62599999999999989</v>
      </c>
      <c r="F44" s="22">
        <v>71</v>
      </c>
    </row>
    <row r="45" spans="1:8" ht="15" customHeight="1">
      <c r="A45" s="20"/>
      <c r="B45" s="21">
        <v>36</v>
      </c>
      <c r="C45" s="30" t="s">
        <v>40</v>
      </c>
      <c r="D45" s="26">
        <v>1586</v>
      </c>
      <c r="E45" s="27">
        <v>-0.31851771712252785</v>
      </c>
      <c r="F45" s="22">
        <v>21</v>
      </c>
    </row>
    <row r="46" spans="1:8" ht="15" customHeight="1">
      <c r="A46" s="20"/>
      <c r="B46" s="21">
        <v>37</v>
      </c>
      <c r="C46" s="30" t="s">
        <v>20</v>
      </c>
      <c r="D46" s="26">
        <v>1576</v>
      </c>
      <c r="E46" s="27">
        <v>-0.42700000000000005</v>
      </c>
      <c r="F46" s="22">
        <v>12</v>
      </c>
    </row>
    <row r="47" spans="1:8" ht="15" customHeight="1">
      <c r="A47" s="20"/>
      <c r="B47" s="21">
        <v>38</v>
      </c>
      <c r="C47" s="30" t="s">
        <v>65</v>
      </c>
      <c r="D47" s="26">
        <v>1523</v>
      </c>
      <c r="E47" s="27">
        <v>0.27099999999999991</v>
      </c>
      <c r="F47" s="22">
        <v>58</v>
      </c>
    </row>
    <row r="48" spans="1:8" ht="15" customHeight="1">
      <c r="A48" s="20"/>
      <c r="B48" s="21">
        <v>39</v>
      </c>
      <c r="C48" s="30" t="s">
        <v>63</v>
      </c>
      <c r="D48" s="26">
        <v>1519</v>
      </c>
      <c r="E48" s="27">
        <v>0.14400000000000013</v>
      </c>
      <c r="F48" s="22">
        <v>49</v>
      </c>
    </row>
    <row r="49" spans="1:6" ht="15" customHeight="1">
      <c r="A49" s="20"/>
      <c r="B49" s="21">
        <v>40</v>
      </c>
      <c r="C49" s="30" t="s">
        <v>49</v>
      </c>
      <c r="D49" s="26">
        <v>1474</v>
      </c>
      <c r="E49" s="27">
        <v>8.0000000000000071E-3</v>
      </c>
      <c r="F49" s="22">
        <v>42</v>
      </c>
    </row>
    <row r="50" spans="1:6" ht="15" customHeight="1">
      <c r="A50" s="20"/>
      <c r="B50" s="21">
        <v>41</v>
      </c>
      <c r="C50" s="30" t="s">
        <v>35</v>
      </c>
      <c r="D50" s="26">
        <v>1391</v>
      </c>
      <c r="E50" s="27">
        <v>-3.5000000000000142E-2</v>
      </c>
      <c r="F50" s="22">
        <v>43</v>
      </c>
    </row>
    <row r="51" spans="1:6" ht="15" customHeight="1">
      <c r="A51" s="20"/>
      <c r="B51" s="21">
        <v>42</v>
      </c>
      <c r="C51" s="30" t="s">
        <v>50</v>
      </c>
      <c r="D51" s="26">
        <v>1387</v>
      </c>
      <c r="E51" s="27">
        <v>-0.2663552821997105</v>
      </c>
      <c r="F51" s="22">
        <v>32</v>
      </c>
    </row>
    <row r="52" spans="1:6" ht="15" customHeight="1">
      <c r="A52" s="20"/>
      <c r="B52" s="21">
        <v>43</v>
      </c>
      <c r="C52" s="30" t="s">
        <v>70</v>
      </c>
      <c r="D52" s="26">
        <v>1383</v>
      </c>
      <c r="E52" s="27">
        <v>-6.0000000000000053E-2</v>
      </c>
      <c r="F52" s="22">
        <v>41</v>
      </c>
    </row>
    <row r="53" spans="1:6" ht="15" customHeight="1">
      <c r="A53" s="20"/>
      <c r="B53" s="21">
        <v>44</v>
      </c>
      <c r="C53" s="30" t="s">
        <v>71</v>
      </c>
      <c r="D53" s="26">
        <v>1379</v>
      </c>
      <c r="E53" s="27">
        <v>-0.33484335563684953</v>
      </c>
      <c r="F53" s="22">
        <v>25</v>
      </c>
    </row>
    <row r="54" spans="1:6" ht="15" customHeight="1">
      <c r="A54" s="20"/>
      <c r="B54" s="21">
        <v>44</v>
      </c>
      <c r="C54" s="30" t="s">
        <v>38</v>
      </c>
      <c r="D54" s="26">
        <v>1379</v>
      </c>
      <c r="E54" s="27">
        <v>-0.25700000000000001</v>
      </c>
      <c r="F54" s="22">
        <v>35</v>
      </c>
    </row>
    <row r="55" spans="1:6" ht="15" customHeight="1">
      <c r="A55" s="20"/>
      <c r="B55" s="21">
        <v>46</v>
      </c>
      <c r="C55" s="30" t="s">
        <v>27</v>
      </c>
      <c r="D55" s="26">
        <v>1372</v>
      </c>
      <c r="E55" s="27">
        <v>5.2999999999999936E-2</v>
      </c>
      <c r="F55" s="22">
        <v>54</v>
      </c>
    </row>
    <row r="56" spans="1:6" ht="15" customHeight="1">
      <c r="A56" s="20"/>
      <c r="B56" s="21">
        <v>47</v>
      </c>
      <c r="C56" s="30" t="s">
        <v>127</v>
      </c>
      <c r="D56" s="26">
        <v>1358</v>
      </c>
      <c r="E56" s="27">
        <v>1.036</v>
      </c>
      <c r="F56" s="22">
        <v>94</v>
      </c>
    </row>
    <row r="57" spans="1:6" ht="15" customHeight="1">
      <c r="A57" s="20"/>
      <c r="B57" s="21">
        <v>48</v>
      </c>
      <c r="C57" s="30" t="s">
        <v>53</v>
      </c>
      <c r="D57" s="26">
        <v>1330</v>
      </c>
      <c r="E57" s="27">
        <v>-0.17900000000000005</v>
      </c>
      <c r="F57" s="22">
        <v>40</v>
      </c>
    </row>
    <row r="58" spans="1:6" ht="15" customHeight="1">
      <c r="A58" s="20"/>
      <c r="B58" s="21">
        <v>49</v>
      </c>
      <c r="C58" s="30" t="s">
        <v>73</v>
      </c>
      <c r="D58" s="26">
        <v>1217</v>
      </c>
      <c r="E58" s="27">
        <v>2.0000000000000018E-3</v>
      </c>
      <c r="F58" s="22">
        <v>56</v>
      </c>
    </row>
    <row r="59" spans="1:6" ht="15" customHeight="1">
      <c r="A59" s="20"/>
      <c r="B59" s="21">
        <v>50</v>
      </c>
      <c r="C59" s="30" t="s">
        <v>84</v>
      </c>
      <c r="D59" s="26">
        <v>1195</v>
      </c>
      <c r="E59" s="27">
        <v>0.57899999999999996</v>
      </c>
      <c r="F59" s="22">
        <v>84</v>
      </c>
    </row>
    <row r="60" spans="1:6" ht="15" customHeight="1">
      <c r="A60" s="20"/>
      <c r="B60" s="21">
        <v>51</v>
      </c>
      <c r="C60" s="30" t="s">
        <v>92</v>
      </c>
      <c r="D60" s="26">
        <v>1180</v>
      </c>
      <c r="E60" s="27">
        <v>0.58800000000000008</v>
      </c>
      <c r="F60" s="22">
        <v>86</v>
      </c>
    </row>
    <row r="61" spans="1:6" ht="15" customHeight="1">
      <c r="A61" s="20"/>
      <c r="B61" s="21">
        <v>52</v>
      </c>
      <c r="C61" s="30" t="s">
        <v>79</v>
      </c>
      <c r="D61" s="26">
        <v>1168</v>
      </c>
      <c r="E61" s="27">
        <v>-8.4999999999999964E-2</v>
      </c>
      <c r="F61" s="22">
        <v>55</v>
      </c>
    </row>
    <row r="62" spans="1:6" ht="15" customHeight="1">
      <c r="A62" s="20"/>
      <c r="B62" s="21">
        <v>52</v>
      </c>
      <c r="C62" s="30" t="s">
        <v>76</v>
      </c>
      <c r="D62" s="26">
        <v>1168</v>
      </c>
      <c r="E62" s="27">
        <v>1.6999999999999904E-2</v>
      </c>
      <c r="F62" s="22">
        <v>60</v>
      </c>
    </row>
    <row r="63" spans="1:6" ht="15" customHeight="1">
      <c r="A63" s="20"/>
      <c r="B63" s="21">
        <v>54</v>
      </c>
      <c r="C63" s="30" t="s">
        <v>31</v>
      </c>
      <c r="D63" s="26">
        <v>1146</v>
      </c>
      <c r="E63" s="27">
        <v>-0.56000000000000005</v>
      </c>
      <c r="F63" s="22">
        <v>14</v>
      </c>
    </row>
    <row r="64" spans="1:6" ht="15" customHeight="1">
      <c r="A64" s="20"/>
      <c r="B64" s="21">
        <v>55</v>
      </c>
      <c r="C64" s="30" t="s">
        <v>64</v>
      </c>
      <c r="D64" s="26">
        <v>1139</v>
      </c>
      <c r="E64" s="27">
        <v>0.14000000000000012</v>
      </c>
      <c r="F64" s="22">
        <v>67</v>
      </c>
    </row>
    <row r="65" spans="1:6" ht="15" customHeight="1">
      <c r="A65" s="20"/>
      <c r="B65" s="21">
        <v>56</v>
      </c>
      <c r="C65" s="30" t="s">
        <v>16</v>
      </c>
      <c r="D65" s="26">
        <v>1119</v>
      </c>
      <c r="E65" s="27">
        <v>0.14300000000000002</v>
      </c>
      <c r="F65" s="22">
        <v>70</v>
      </c>
    </row>
    <row r="66" spans="1:6" ht="15" customHeight="1">
      <c r="A66" s="20"/>
      <c r="B66" s="21">
        <v>57</v>
      </c>
      <c r="C66" s="30" t="s">
        <v>69</v>
      </c>
      <c r="D66" s="26">
        <v>1115</v>
      </c>
      <c r="E66" s="27">
        <v>-3.6000000000000032E-2</v>
      </c>
      <c r="F66" s="22">
        <v>59</v>
      </c>
    </row>
    <row r="67" spans="1:6" ht="15" customHeight="1">
      <c r="A67" s="20"/>
      <c r="B67" s="21">
        <v>58</v>
      </c>
      <c r="C67" s="30" t="s">
        <v>18</v>
      </c>
      <c r="D67" s="26">
        <v>1095</v>
      </c>
      <c r="E67" s="27">
        <v>-0.53100000000000003</v>
      </c>
      <c r="F67" s="22">
        <v>20</v>
      </c>
    </row>
    <row r="68" spans="1:6" ht="15" customHeight="1">
      <c r="A68" s="20"/>
      <c r="B68" s="21">
        <v>59</v>
      </c>
      <c r="C68" s="30" t="s">
        <v>181</v>
      </c>
      <c r="D68" s="26">
        <v>1094</v>
      </c>
      <c r="E68" s="27" t="s">
        <v>72</v>
      </c>
      <c r="F68" s="22" t="s">
        <v>72</v>
      </c>
    </row>
    <row r="69" spans="1:6" ht="15" customHeight="1">
      <c r="A69" s="20"/>
      <c r="B69" s="21">
        <v>60</v>
      </c>
      <c r="C69" s="30" t="s">
        <v>103</v>
      </c>
      <c r="D69" s="26">
        <v>1056</v>
      </c>
      <c r="E69" s="27">
        <v>0.2370000000000001</v>
      </c>
      <c r="F69" s="22">
        <v>80</v>
      </c>
    </row>
    <row r="70" spans="1:6" ht="15" customHeight="1">
      <c r="A70" s="20"/>
      <c r="B70" s="21">
        <v>61</v>
      </c>
      <c r="C70" s="30" t="s">
        <v>46</v>
      </c>
      <c r="D70" s="26">
        <v>1054</v>
      </c>
      <c r="E70" s="27">
        <v>-0.44299999999999995</v>
      </c>
      <c r="F70" s="22">
        <v>31</v>
      </c>
    </row>
    <row r="71" spans="1:6" ht="15" customHeight="1">
      <c r="A71" s="20"/>
      <c r="B71" s="21">
        <v>62</v>
      </c>
      <c r="C71" s="30" t="s">
        <v>94</v>
      </c>
      <c r="D71" s="26">
        <v>1049</v>
      </c>
      <c r="E71" s="27">
        <v>0.10899999999999999</v>
      </c>
      <c r="F71" s="22">
        <v>72</v>
      </c>
    </row>
    <row r="72" spans="1:6" ht="15" customHeight="1">
      <c r="A72" s="20"/>
      <c r="B72" s="21">
        <v>63</v>
      </c>
      <c r="C72" s="30" t="s">
        <v>101</v>
      </c>
      <c r="D72" s="26">
        <v>1039</v>
      </c>
      <c r="E72" s="27">
        <v>0.23799999999999999</v>
      </c>
      <c r="F72" s="22">
        <v>81</v>
      </c>
    </row>
    <row r="73" spans="1:6" ht="15" customHeight="1">
      <c r="A73" s="20"/>
      <c r="B73" s="21">
        <v>64</v>
      </c>
      <c r="C73" s="30" t="s">
        <v>14</v>
      </c>
      <c r="D73" s="26">
        <v>1032</v>
      </c>
      <c r="E73" s="27">
        <v>-0.39399999999999991</v>
      </c>
      <c r="F73" s="22">
        <v>38</v>
      </c>
    </row>
    <row r="74" spans="1:6" ht="15" customHeight="1">
      <c r="A74" s="20"/>
      <c r="B74" s="21">
        <v>65</v>
      </c>
      <c r="C74" s="30" t="s">
        <v>185</v>
      </c>
      <c r="D74" s="26">
        <v>1001</v>
      </c>
      <c r="E74" s="27">
        <v>0.59099999999999975</v>
      </c>
      <c r="F74" s="22">
        <v>98</v>
      </c>
    </row>
    <row r="75" spans="1:6" ht="15" customHeight="1">
      <c r="A75" s="20"/>
      <c r="B75" s="21">
        <v>66</v>
      </c>
      <c r="C75" s="30" t="s">
        <v>99</v>
      </c>
      <c r="D75" s="26">
        <v>993</v>
      </c>
      <c r="E75" s="27">
        <v>0.43700000000000006</v>
      </c>
      <c r="F75" s="22">
        <v>89</v>
      </c>
    </row>
    <row r="76" spans="1:6" ht="15" customHeight="1">
      <c r="A76" s="20"/>
      <c r="B76" s="21">
        <v>67</v>
      </c>
      <c r="C76" s="30" t="s">
        <v>44</v>
      </c>
      <c r="D76" s="26">
        <v>991</v>
      </c>
      <c r="E76" s="27">
        <v>-0.63</v>
      </c>
      <c r="F76" s="22">
        <v>13</v>
      </c>
    </row>
    <row r="77" spans="1:6" ht="15" customHeight="1">
      <c r="A77" s="20"/>
      <c r="B77" s="21">
        <v>68</v>
      </c>
      <c r="C77" s="30" t="s">
        <v>145</v>
      </c>
      <c r="D77" s="26">
        <v>980</v>
      </c>
      <c r="E77" s="27">
        <v>0.14100000000000001</v>
      </c>
      <c r="F77" s="22">
        <v>79</v>
      </c>
    </row>
    <row r="78" spans="1:6" ht="15" customHeight="1">
      <c r="A78" s="20"/>
      <c r="B78" s="21">
        <v>69</v>
      </c>
      <c r="C78" s="30" t="s">
        <v>334</v>
      </c>
      <c r="D78" s="26">
        <v>972</v>
      </c>
      <c r="E78" s="27" t="s">
        <v>72</v>
      </c>
      <c r="F78" s="22" t="s">
        <v>72</v>
      </c>
    </row>
    <row r="79" spans="1:6" ht="15" customHeight="1">
      <c r="A79" s="20"/>
      <c r="B79" s="21">
        <v>69</v>
      </c>
      <c r="C79" s="30" t="s">
        <v>45</v>
      </c>
      <c r="D79" s="26">
        <v>972</v>
      </c>
      <c r="E79" s="27">
        <v>-0.501</v>
      </c>
      <c r="F79" s="22">
        <v>29</v>
      </c>
    </row>
    <row r="80" spans="1:6" ht="15" customHeight="1">
      <c r="A80" s="20"/>
      <c r="B80" s="21">
        <v>71</v>
      </c>
      <c r="C80" s="30" t="s">
        <v>118</v>
      </c>
      <c r="D80" s="26">
        <v>957</v>
      </c>
      <c r="E80" s="27">
        <v>0.44100000000000006</v>
      </c>
      <c r="F80" s="22">
        <v>95</v>
      </c>
    </row>
    <row r="81" spans="1:6" ht="15" customHeight="1">
      <c r="A81" s="20"/>
      <c r="B81" s="21">
        <v>72</v>
      </c>
      <c r="C81" s="30" t="s">
        <v>90</v>
      </c>
      <c r="D81" s="26">
        <v>952</v>
      </c>
      <c r="E81" s="27">
        <v>0.47599999999999998</v>
      </c>
      <c r="F81" s="22">
        <v>96</v>
      </c>
    </row>
    <row r="82" spans="1:6" ht="15" customHeight="1">
      <c r="A82" s="20"/>
      <c r="B82" s="21">
        <v>73</v>
      </c>
      <c r="C82" s="30" t="s">
        <v>59</v>
      </c>
      <c r="D82" s="26">
        <v>938</v>
      </c>
      <c r="E82" s="27">
        <v>-0.29000000000000015</v>
      </c>
      <c r="F82" s="22">
        <v>52</v>
      </c>
    </row>
    <row r="83" spans="1:6" ht="15" customHeight="1">
      <c r="A83" s="20"/>
      <c r="B83" s="21">
        <v>74</v>
      </c>
      <c r="C83" s="30" t="s">
        <v>83</v>
      </c>
      <c r="D83" s="26">
        <v>936</v>
      </c>
      <c r="E83" s="27">
        <v>-0.34000000000000008</v>
      </c>
      <c r="F83" s="22">
        <v>45</v>
      </c>
    </row>
    <row r="84" spans="1:6" ht="15" customHeight="1">
      <c r="A84" s="20"/>
      <c r="B84" s="21">
        <v>75</v>
      </c>
      <c r="C84" s="30" t="s">
        <v>61</v>
      </c>
      <c r="D84" s="26">
        <v>934</v>
      </c>
      <c r="E84" s="27">
        <v>-0.44900000000000007</v>
      </c>
      <c r="F84" s="22">
        <v>39</v>
      </c>
    </row>
    <row r="85" spans="1:6" ht="15" customHeight="1">
      <c r="A85" s="20"/>
      <c r="B85" s="21">
        <v>76</v>
      </c>
      <c r="C85" s="30" t="s">
        <v>57</v>
      </c>
      <c r="D85" s="26">
        <v>933</v>
      </c>
      <c r="E85" s="27">
        <v>-0.29499999999999993</v>
      </c>
      <c r="F85" s="22">
        <v>51</v>
      </c>
    </row>
    <row r="86" spans="1:6" ht="15" customHeight="1">
      <c r="A86" s="20"/>
      <c r="B86" s="21">
        <v>77</v>
      </c>
      <c r="C86" s="30" t="s">
        <v>58</v>
      </c>
      <c r="D86" s="26">
        <v>932</v>
      </c>
      <c r="E86" s="27">
        <v>-0.32099999999999995</v>
      </c>
      <c r="F86" s="22">
        <v>47</v>
      </c>
    </row>
    <row r="87" spans="1:6" ht="15" customHeight="1">
      <c r="A87" s="20"/>
      <c r="B87" s="21">
        <v>78</v>
      </c>
      <c r="C87" s="30" t="s">
        <v>317</v>
      </c>
      <c r="D87" s="26">
        <v>912</v>
      </c>
      <c r="E87" s="27" t="s">
        <v>72</v>
      </c>
      <c r="F87" s="22" t="s">
        <v>72</v>
      </c>
    </row>
    <row r="88" spans="1:6" ht="15" customHeight="1">
      <c r="A88" s="20"/>
      <c r="B88" s="21">
        <v>79</v>
      </c>
      <c r="C88" s="30" t="s">
        <v>78</v>
      </c>
      <c r="D88" s="26">
        <v>882</v>
      </c>
      <c r="E88" s="27">
        <v>-0.11499999999999999</v>
      </c>
      <c r="F88" s="22">
        <v>69</v>
      </c>
    </row>
    <row r="89" spans="1:6" ht="15" customHeight="1">
      <c r="A89" s="20"/>
      <c r="B89" s="21">
        <v>80</v>
      </c>
      <c r="C89" s="30" t="s">
        <v>112</v>
      </c>
      <c r="D89" s="26">
        <v>881</v>
      </c>
      <c r="E89" s="27">
        <v>0.78299999999999992</v>
      </c>
      <c r="F89" s="22">
        <v>116</v>
      </c>
    </row>
    <row r="90" spans="1:6" ht="15" customHeight="1">
      <c r="A90" s="20"/>
      <c r="B90" s="21">
        <v>81</v>
      </c>
      <c r="C90" s="30" t="s">
        <v>249</v>
      </c>
      <c r="D90" s="26">
        <v>864</v>
      </c>
      <c r="E90" s="27" t="s">
        <v>72</v>
      </c>
      <c r="F90" s="22" t="s">
        <v>72</v>
      </c>
    </row>
    <row r="91" spans="1:6" ht="15" customHeight="1">
      <c r="A91" s="20"/>
      <c r="B91" s="21">
        <v>82</v>
      </c>
      <c r="C91" s="30" t="s">
        <v>75</v>
      </c>
      <c r="D91" s="26">
        <v>855</v>
      </c>
      <c r="E91" s="27">
        <v>0.60399999999999987</v>
      </c>
      <c r="F91" s="22">
        <v>110</v>
      </c>
    </row>
    <row r="92" spans="1:6" ht="15" customHeight="1">
      <c r="A92" s="20"/>
      <c r="B92" s="21">
        <v>83</v>
      </c>
      <c r="C92" s="30" t="s">
        <v>82</v>
      </c>
      <c r="D92" s="26">
        <v>845</v>
      </c>
      <c r="E92" s="27">
        <v>0.23399999999999999</v>
      </c>
      <c r="F92" s="22">
        <v>91</v>
      </c>
    </row>
    <row r="93" spans="1:6" ht="15" customHeight="1">
      <c r="A93" s="20"/>
      <c r="B93" s="21">
        <v>84</v>
      </c>
      <c r="C93" s="30" t="s">
        <v>335</v>
      </c>
      <c r="D93" s="26">
        <v>833</v>
      </c>
      <c r="E93" s="27" t="s">
        <v>72</v>
      </c>
      <c r="F93" s="22" t="s">
        <v>72</v>
      </c>
    </row>
    <row r="94" spans="1:6" ht="15" customHeight="1">
      <c r="A94" s="20"/>
      <c r="B94" s="21">
        <v>85</v>
      </c>
      <c r="C94" s="30" t="s">
        <v>129</v>
      </c>
      <c r="D94" s="26">
        <v>826</v>
      </c>
      <c r="E94" s="27">
        <v>9.9999999999988987E-4</v>
      </c>
      <c r="F94" s="22">
        <v>82</v>
      </c>
    </row>
    <row r="95" spans="1:6" ht="15" customHeight="1">
      <c r="A95" s="20"/>
      <c r="B95" s="21">
        <v>86</v>
      </c>
      <c r="C95" s="30" t="s">
        <v>48</v>
      </c>
      <c r="D95" s="26">
        <v>819</v>
      </c>
      <c r="E95" s="27">
        <v>-0.38600000000000001</v>
      </c>
      <c r="F95" s="22">
        <v>48</v>
      </c>
    </row>
    <row r="96" spans="1:6" ht="15" customHeight="1">
      <c r="A96" s="20"/>
      <c r="B96" s="21">
        <v>87</v>
      </c>
      <c r="C96" s="30" t="s">
        <v>137</v>
      </c>
      <c r="D96" s="26">
        <v>785</v>
      </c>
      <c r="E96" s="27">
        <v>0.93799999999999994</v>
      </c>
      <c r="F96" s="22">
        <v>127</v>
      </c>
    </row>
    <row r="97" spans="1:6" ht="15" customHeight="1">
      <c r="A97" s="20"/>
      <c r="B97" s="21">
        <v>88</v>
      </c>
      <c r="C97" s="30" t="s">
        <v>85</v>
      </c>
      <c r="D97" s="26">
        <v>783</v>
      </c>
      <c r="E97" s="27">
        <v>-0.21499999999999997</v>
      </c>
      <c r="F97" s="22">
        <v>68</v>
      </c>
    </row>
    <row r="98" spans="1:6" ht="15" customHeight="1">
      <c r="A98" s="20"/>
      <c r="B98" s="21">
        <v>89</v>
      </c>
      <c r="C98" s="30" t="s">
        <v>116</v>
      </c>
      <c r="D98" s="26">
        <v>774</v>
      </c>
      <c r="E98" s="27">
        <v>-0.22699999999999998</v>
      </c>
      <c r="F98" s="22">
        <v>66</v>
      </c>
    </row>
    <row r="99" spans="1:6" ht="15" customHeight="1">
      <c r="A99" s="20"/>
      <c r="B99" s="21">
        <v>90</v>
      </c>
      <c r="C99" s="30" t="s">
        <v>292</v>
      </c>
      <c r="D99" s="26">
        <v>763</v>
      </c>
      <c r="E99" s="27" t="s">
        <v>72</v>
      </c>
      <c r="F99" s="22" t="s">
        <v>72</v>
      </c>
    </row>
    <row r="100" spans="1:6" ht="15" customHeight="1">
      <c r="A100" s="20"/>
      <c r="B100" s="21">
        <v>91</v>
      </c>
      <c r="C100" s="30" t="s">
        <v>42</v>
      </c>
      <c r="D100" s="26">
        <v>732</v>
      </c>
      <c r="E100" s="27">
        <v>-0.32799999999999996</v>
      </c>
      <c r="F100" s="22">
        <v>62</v>
      </c>
    </row>
    <row r="101" spans="1:6" ht="15" customHeight="1">
      <c r="A101" s="20"/>
      <c r="B101" s="21">
        <v>92</v>
      </c>
      <c r="C101" s="30" t="s">
        <v>265</v>
      </c>
      <c r="D101" s="26">
        <v>694</v>
      </c>
      <c r="E101" s="27">
        <v>0.70100000000000007</v>
      </c>
      <c r="F101" s="22">
        <v>126</v>
      </c>
    </row>
    <row r="102" spans="1:6" ht="15" customHeight="1">
      <c r="A102" s="20"/>
      <c r="B102" s="21">
        <v>93</v>
      </c>
      <c r="C102" s="30" t="s">
        <v>54</v>
      </c>
      <c r="D102" s="26">
        <v>692</v>
      </c>
      <c r="E102" s="27">
        <v>-0.33799999999999997</v>
      </c>
      <c r="F102" s="22">
        <v>64</v>
      </c>
    </row>
    <row r="103" spans="1:6" ht="15" customHeight="1">
      <c r="A103" s="20"/>
      <c r="B103" s="21">
        <v>94</v>
      </c>
      <c r="C103" s="30" t="s">
        <v>62</v>
      </c>
      <c r="D103" s="26">
        <v>690</v>
      </c>
      <c r="E103" s="27">
        <v>-0.3650000000000001</v>
      </c>
      <c r="F103" s="22">
        <v>63</v>
      </c>
    </row>
    <row r="104" spans="1:6" ht="15" customHeight="1">
      <c r="A104" s="20"/>
      <c r="B104" s="21">
        <v>95</v>
      </c>
      <c r="C104" s="30" t="s">
        <v>95</v>
      </c>
      <c r="D104" s="26">
        <v>634</v>
      </c>
      <c r="E104" s="27">
        <v>6.0000000000000053E-2</v>
      </c>
      <c r="F104" s="22">
        <v>103</v>
      </c>
    </row>
    <row r="105" spans="1:6" ht="15" customHeight="1">
      <c r="A105" s="20"/>
      <c r="B105" s="21">
        <v>96</v>
      </c>
      <c r="C105" s="30" t="s">
        <v>111</v>
      </c>
      <c r="D105" s="26">
        <v>598</v>
      </c>
      <c r="E105" s="27">
        <v>0.15199999999999991</v>
      </c>
      <c r="F105" s="22">
        <v>111</v>
      </c>
    </row>
    <row r="106" spans="1:6" ht="15" customHeight="1">
      <c r="A106" s="20"/>
      <c r="B106" s="21">
        <v>97</v>
      </c>
      <c r="C106" s="30" t="s">
        <v>126</v>
      </c>
      <c r="D106" s="26">
        <v>584</v>
      </c>
      <c r="E106" s="27">
        <v>5.8082017178276324E-2</v>
      </c>
      <c r="F106" s="22">
        <v>108</v>
      </c>
    </row>
    <row r="107" spans="1:6" ht="15" customHeight="1">
      <c r="A107" s="20"/>
      <c r="B107" s="21">
        <v>98</v>
      </c>
      <c r="C107" s="30" t="s">
        <v>55</v>
      </c>
      <c r="D107" s="26">
        <v>579</v>
      </c>
      <c r="E107" s="27">
        <v>-0.56099999999999994</v>
      </c>
      <c r="F107" s="22">
        <v>53</v>
      </c>
    </row>
    <row r="108" spans="1:6" ht="15" customHeight="1">
      <c r="A108" s="20"/>
      <c r="B108" s="21">
        <v>99</v>
      </c>
      <c r="C108" s="30" t="s">
        <v>184</v>
      </c>
      <c r="D108" s="26">
        <v>575</v>
      </c>
      <c r="E108" s="27">
        <v>0.49</v>
      </c>
      <c r="F108" s="22">
        <v>129</v>
      </c>
    </row>
    <row r="109" spans="1:6" ht="15" customHeight="1">
      <c r="A109" s="20"/>
      <c r="B109" s="21">
        <v>100</v>
      </c>
      <c r="C109" s="30" t="s">
        <v>89</v>
      </c>
      <c r="D109" s="26">
        <v>572</v>
      </c>
      <c r="E109" s="27">
        <v>-0.373</v>
      </c>
      <c r="F109" s="22">
        <v>74</v>
      </c>
    </row>
    <row r="110" spans="1:6" ht="15" customHeight="1">
      <c r="A110" s="20"/>
      <c r="B110" s="21">
        <v>101</v>
      </c>
      <c r="C110" s="30" t="s">
        <v>66</v>
      </c>
      <c r="D110" s="26">
        <v>567</v>
      </c>
      <c r="E110" s="27">
        <v>-0.49199999999999999</v>
      </c>
      <c r="F110" s="22">
        <v>61</v>
      </c>
    </row>
    <row r="111" spans="1:6" ht="15" customHeight="1">
      <c r="A111" s="20"/>
      <c r="B111" s="21">
        <v>102</v>
      </c>
      <c r="C111" s="30" t="s">
        <v>113</v>
      </c>
      <c r="D111" s="26">
        <v>565</v>
      </c>
      <c r="E111" s="27">
        <v>0.44900000000000007</v>
      </c>
      <c r="F111" s="22">
        <v>128</v>
      </c>
    </row>
    <row r="112" spans="1:6" ht="15" customHeight="1">
      <c r="A112" s="20"/>
      <c r="B112" s="21">
        <v>103</v>
      </c>
      <c r="C112" s="30" t="s">
        <v>115</v>
      </c>
      <c r="D112" s="26">
        <v>553</v>
      </c>
      <c r="E112" s="27">
        <v>-0.31899999999999995</v>
      </c>
      <c r="F112" s="22">
        <v>83</v>
      </c>
    </row>
    <row r="113" spans="1:6" ht="15" customHeight="1">
      <c r="A113" s="20"/>
      <c r="B113" s="21">
        <v>104</v>
      </c>
      <c r="C113" s="30" t="s">
        <v>74</v>
      </c>
      <c r="D113" s="26">
        <v>547</v>
      </c>
      <c r="E113" s="27">
        <v>-0.17999999999999994</v>
      </c>
      <c r="F113" s="22">
        <v>93</v>
      </c>
    </row>
    <row r="114" spans="1:6" ht="15" customHeight="1">
      <c r="A114" s="20"/>
      <c r="B114" s="21">
        <v>105</v>
      </c>
      <c r="C114" s="30" t="s">
        <v>152</v>
      </c>
      <c r="D114" s="26">
        <v>542</v>
      </c>
      <c r="E114" s="27">
        <v>2.6133333333333333</v>
      </c>
      <c r="F114" s="22">
        <v>184</v>
      </c>
    </row>
    <row r="115" spans="1:6" ht="15" customHeight="1">
      <c r="A115" s="20"/>
      <c r="B115" s="21">
        <v>105</v>
      </c>
      <c r="C115" s="30" t="s">
        <v>179</v>
      </c>
      <c r="D115" s="26">
        <v>542</v>
      </c>
      <c r="E115" s="27">
        <v>-0.15300000000000014</v>
      </c>
      <c r="F115" s="22">
        <v>97</v>
      </c>
    </row>
    <row r="116" spans="1:6" ht="15" customHeight="1">
      <c r="A116" s="20"/>
      <c r="B116" s="21">
        <v>107</v>
      </c>
      <c r="C116" s="30" t="s">
        <v>110</v>
      </c>
      <c r="D116" s="26">
        <v>519</v>
      </c>
      <c r="E116" s="27">
        <v>-0.23699999999999999</v>
      </c>
      <c r="F116" s="22">
        <v>92</v>
      </c>
    </row>
    <row r="117" spans="1:6" ht="15" customHeight="1">
      <c r="A117" s="20"/>
      <c r="B117" s="21">
        <v>108</v>
      </c>
      <c r="C117" s="30" t="s">
        <v>100</v>
      </c>
      <c r="D117" s="26">
        <v>517</v>
      </c>
      <c r="E117" s="27">
        <v>-0.41700000000000004</v>
      </c>
      <c r="F117" s="22">
        <v>76</v>
      </c>
    </row>
    <row r="118" spans="1:6" ht="15" customHeight="1">
      <c r="A118" s="20"/>
      <c r="B118" s="21">
        <v>109</v>
      </c>
      <c r="C118" s="30" t="s">
        <v>109</v>
      </c>
      <c r="D118" s="26">
        <v>508</v>
      </c>
      <c r="E118" s="27">
        <v>-0.10199999999999998</v>
      </c>
      <c r="F118" s="22">
        <v>106</v>
      </c>
    </row>
    <row r="119" spans="1:6" ht="15" customHeight="1">
      <c r="A119" s="20"/>
      <c r="B119" s="21">
        <v>109</v>
      </c>
      <c r="C119" s="30" t="s">
        <v>166</v>
      </c>
      <c r="D119" s="26">
        <v>508</v>
      </c>
      <c r="E119" s="27">
        <v>1.0569999999999999</v>
      </c>
      <c r="F119" s="22">
        <v>157</v>
      </c>
    </row>
    <row r="120" spans="1:6" ht="15" customHeight="1">
      <c r="A120" s="20"/>
      <c r="B120" s="21">
        <v>111</v>
      </c>
      <c r="C120" s="30" t="s">
        <v>107</v>
      </c>
      <c r="D120" s="26">
        <v>500</v>
      </c>
      <c r="E120" s="27">
        <v>1.0490000000000004</v>
      </c>
      <c r="F120" s="22">
        <v>158</v>
      </c>
    </row>
    <row r="121" spans="1:6" ht="15" customHeight="1">
      <c r="A121" s="20"/>
      <c r="B121" s="21">
        <v>112</v>
      </c>
      <c r="C121" s="30" t="s">
        <v>155</v>
      </c>
      <c r="D121" s="26">
        <v>499</v>
      </c>
      <c r="E121" s="27">
        <v>0.84799999999999986</v>
      </c>
      <c r="F121" s="22">
        <v>154</v>
      </c>
    </row>
    <row r="122" spans="1:6" ht="15" customHeight="1">
      <c r="A122" s="20"/>
      <c r="B122" s="21">
        <v>113</v>
      </c>
      <c r="C122" s="30" t="s">
        <v>225</v>
      </c>
      <c r="D122" s="26">
        <v>490</v>
      </c>
      <c r="E122" s="27" t="s">
        <v>72</v>
      </c>
      <c r="F122" s="22" t="s">
        <v>72</v>
      </c>
    </row>
    <row r="123" spans="1:6" ht="15" customHeight="1">
      <c r="A123" s="20"/>
      <c r="B123" s="21">
        <v>114</v>
      </c>
      <c r="C123" s="30" t="s">
        <v>122</v>
      </c>
      <c r="D123" s="26">
        <v>487</v>
      </c>
      <c r="E123" s="27">
        <v>-0.17300000000000004</v>
      </c>
      <c r="F123" s="22">
        <v>104</v>
      </c>
    </row>
    <row r="124" spans="1:6" ht="15" customHeight="1">
      <c r="A124" s="20"/>
      <c r="B124" s="21">
        <v>114</v>
      </c>
      <c r="C124" s="30" t="s">
        <v>93</v>
      </c>
      <c r="D124" s="26">
        <v>487</v>
      </c>
      <c r="E124" s="27">
        <v>-3.0000000000000027E-2</v>
      </c>
      <c r="F124" s="22">
        <v>113</v>
      </c>
    </row>
    <row r="125" spans="1:6" ht="15" customHeight="1">
      <c r="A125" s="20"/>
      <c r="B125" s="21">
        <v>116</v>
      </c>
      <c r="C125" s="30" t="s">
        <v>146</v>
      </c>
      <c r="D125" s="26">
        <v>474</v>
      </c>
      <c r="E125" s="27">
        <v>-4.5844155844155909E-2</v>
      </c>
      <c r="F125" s="22">
        <v>115</v>
      </c>
    </row>
    <row r="126" spans="1:6" ht="15" customHeight="1">
      <c r="A126" s="20"/>
      <c r="B126" s="21">
        <v>117</v>
      </c>
      <c r="C126" s="30" t="s">
        <v>134</v>
      </c>
      <c r="D126" s="26">
        <v>462</v>
      </c>
      <c r="E126" s="27">
        <v>0.11299999999999999</v>
      </c>
      <c r="F126" s="22">
        <v>124</v>
      </c>
    </row>
    <row r="127" spans="1:6" ht="15" customHeight="1">
      <c r="A127" s="20"/>
      <c r="B127" s="21">
        <v>118</v>
      </c>
      <c r="C127" s="30" t="s">
        <v>98</v>
      </c>
      <c r="D127" s="26">
        <v>461</v>
      </c>
      <c r="E127" s="27">
        <v>-0.24099999999999999</v>
      </c>
      <c r="F127" s="22">
        <v>102</v>
      </c>
    </row>
    <row r="128" spans="1:6" ht="15" customHeight="1">
      <c r="A128" s="20"/>
      <c r="B128" s="21">
        <v>119</v>
      </c>
      <c r="C128" s="30" t="s">
        <v>158</v>
      </c>
      <c r="D128" s="26">
        <v>458</v>
      </c>
      <c r="E128" s="27">
        <v>6.4999999999999947E-2</v>
      </c>
      <c r="F128" s="22">
        <v>121</v>
      </c>
    </row>
    <row r="129" spans="1:6" ht="15" customHeight="1">
      <c r="A129" s="20"/>
      <c r="B129" s="21">
        <v>120</v>
      </c>
      <c r="C129" s="30" t="s">
        <v>128</v>
      </c>
      <c r="D129" s="26">
        <v>454</v>
      </c>
      <c r="E129" s="27">
        <v>-7.2999999999999954E-2</v>
      </c>
      <c r="F129" s="22">
        <v>117</v>
      </c>
    </row>
    <row r="130" spans="1:6" ht="15" customHeight="1">
      <c r="A130" s="20"/>
      <c r="B130" s="21">
        <v>121</v>
      </c>
      <c r="C130" s="30" t="s">
        <v>81</v>
      </c>
      <c r="D130" s="26">
        <v>446</v>
      </c>
      <c r="E130" s="27">
        <v>-0.48899999999999999</v>
      </c>
      <c r="F130" s="22">
        <v>77</v>
      </c>
    </row>
    <row r="131" spans="1:6" ht="15" customHeight="1">
      <c r="A131" s="20"/>
      <c r="B131" s="21">
        <v>122</v>
      </c>
      <c r="C131" s="30" t="s">
        <v>77</v>
      </c>
      <c r="D131" s="26">
        <v>435</v>
      </c>
      <c r="E131" s="27">
        <v>-0.42399999999999993</v>
      </c>
      <c r="F131" s="22">
        <v>85</v>
      </c>
    </row>
    <row r="132" spans="1:6" ht="15" customHeight="1">
      <c r="A132" s="20"/>
      <c r="B132" s="21">
        <v>123</v>
      </c>
      <c r="C132" s="30" t="s">
        <v>141</v>
      </c>
      <c r="D132" s="26">
        <v>434</v>
      </c>
      <c r="E132" s="27">
        <v>0.25099999999999989</v>
      </c>
      <c r="F132" s="22">
        <v>135</v>
      </c>
    </row>
    <row r="133" spans="1:6" ht="15" customHeight="1">
      <c r="A133" s="20"/>
      <c r="B133" s="21">
        <v>124</v>
      </c>
      <c r="C133" s="30" t="s">
        <v>139</v>
      </c>
      <c r="D133" s="26">
        <v>430</v>
      </c>
      <c r="E133" s="27">
        <v>-6.0999999999999943E-2</v>
      </c>
      <c r="F133" s="22">
        <v>120</v>
      </c>
    </row>
    <row r="134" spans="1:6" ht="15" customHeight="1">
      <c r="A134" s="20"/>
      <c r="B134" s="21">
        <v>125</v>
      </c>
      <c r="C134" s="30" t="s">
        <v>170</v>
      </c>
      <c r="D134" s="26">
        <v>429</v>
      </c>
      <c r="E134" s="27">
        <v>0.61867280949222891</v>
      </c>
      <c r="F134" s="22">
        <v>155</v>
      </c>
    </row>
    <row r="135" spans="1:6" ht="15" customHeight="1">
      <c r="A135" s="20"/>
      <c r="B135" s="21">
        <v>126</v>
      </c>
      <c r="C135" s="30" t="s">
        <v>96</v>
      </c>
      <c r="D135" s="26">
        <v>427</v>
      </c>
      <c r="E135" s="27">
        <v>-0.40200000000000002</v>
      </c>
      <c r="F135" s="22">
        <v>88</v>
      </c>
    </row>
    <row r="136" spans="1:6" ht="15" customHeight="1">
      <c r="A136" s="20"/>
      <c r="B136" s="21">
        <v>127</v>
      </c>
      <c r="C136" s="30" t="s">
        <v>97</v>
      </c>
      <c r="D136" s="26">
        <v>425</v>
      </c>
      <c r="E136" s="27">
        <v>1.4009999999999998</v>
      </c>
      <c r="F136" s="22">
        <v>174</v>
      </c>
    </row>
    <row r="137" spans="1:6" ht="15" customHeight="1">
      <c r="A137" s="20"/>
      <c r="B137" s="21">
        <v>128</v>
      </c>
      <c r="C137" s="30" t="s">
        <v>121</v>
      </c>
      <c r="D137" s="26">
        <v>424</v>
      </c>
      <c r="E137" s="27">
        <v>-0.16200000000000003</v>
      </c>
      <c r="F137" s="22">
        <v>112</v>
      </c>
    </row>
    <row r="138" spans="1:6" ht="15" customHeight="1">
      <c r="A138" s="20"/>
      <c r="B138" s="21">
        <v>129</v>
      </c>
      <c r="C138" s="30" t="s">
        <v>37</v>
      </c>
      <c r="D138" s="26">
        <v>422</v>
      </c>
      <c r="E138" s="27">
        <v>-0.64900000000000002</v>
      </c>
      <c r="F138" s="22">
        <v>57</v>
      </c>
    </row>
    <row r="139" spans="1:6" ht="15" customHeight="1">
      <c r="A139" s="20"/>
      <c r="B139" s="21">
        <v>130</v>
      </c>
      <c r="C139" s="30" t="s">
        <v>154</v>
      </c>
      <c r="D139" s="26">
        <v>416</v>
      </c>
      <c r="E139" s="27">
        <v>0.34200000000000008</v>
      </c>
      <c r="F139" s="22">
        <v>145</v>
      </c>
    </row>
    <row r="140" spans="1:6" ht="15" customHeight="1">
      <c r="A140" s="20"/>
      <c r="B140" s="21">
        <v>131</v>
      </c>
      <c r="C140" s="30" t="s">
        <v>88</v>
      </c>
      <c r="D140" s="26">
        <v>414</v>
      </c>
      <c r="E140" s="27">
        <v>-0.26500000000000012</v>
      </c>
      <c r="F140" s="22">
        <v>107</v>
      </c>
    </row>
    <row r="141" spans="1:6" ht="15" customHeight="1">
      <c r="A141" s="20"/>
      <c r="B141" s="21">
        <v>132</v>
      </c>
      <c r="C141" s="30" t="s">
        <v>156</v>
      </c>
      <c r="D141" s="26">
        <v>379</v>
      </c>
      <c r="E141" s="27">
        <v>0.1180000000000001</v>
      </c>
      <c r="F141" s="22">
        <v>137</v>
      </c>
    </row>
    <row r="142" spans="1:6" ht="15" customHeight="1">
      <c r="A142" s="20"/>
      <c r="B142" s="21">
        <v>133</v>
      </c>
      <c r="C142" s="30" t="s">
        <v>138</v>
      </c>
      <c r="D142" s="26">
        <v>377</v>
      </c>
      <c r="E142" s="27">
        <v>0.27800000000000002</v>
      </c>
      <c r="F142" s="22">
        <v>146</v>
      </c>
    </row>
    <row r="143" spans="1:6" ht="15" customHeight="1">
      <c r="A143" s="20"/>
      <c r="B143" s="21">
        <v>134</v>
      </c>
      <c r="C143" s="30" t="s">
        <v>80</v>
      </c>
      <c r="D143" s="26">
        <v>374</v>
      </c>
      <c r="E143" s="27">
        <v>-0.59200000000000008</v>
      </c>
      <c r="F143" s="22">
        <v>73</v>
      </c>
    </row>
    <row r="144" spans="1:6" ht="15" customHeight="1">
      <c r="A144" s="20"/>
      <c r="B144" s="21">
        <v>135</v>
      </c>
      <c r="C144" s="30" t="s">
        <v>180</v>
      </c>
      <c r="D144" s="26">
        <v>365</v>
      </c>
      <c r="E144" s="27">
        <v>1.2119999999999997</v>
      </c>
      <c r="F144" s="22">
        <v>178</v>
      </c>
    </row>
    <row r="145" spans="1:6" ht="15" customHeight="1">
      <c r="A145" s="20"/>
      <c r="B145" s="21">
        <v>136</v>
      </c>
      <c r="C145" s="30" t="s">
        <v>125</v>
      </c>
      <c r="D145" s="26">
        <v>357</v>
      </c>
      <c r="E145" s="27">
        <v>-0.15600000000000003</v>
      </c>
      <c r="F145" s="22">
        <v>123</v>
      </c>
    </row>
    <row r="146" spans="1:6" ht="15" customHeight="1">
      <c r="A146" s="20"/>
      <c r="B146" s="21">
        <v>137</v>
      </c>
      <c r="C146" s="30" t="s">
        <v>228</v>
      </c>
      <c r="D146" s="26">
        <v>355</v>
      </c>
      <c r="E146" s="27">
        <v>-0.39500000000000002</v>
      </c>
      <c r="F146" s="22">
        <v>105</v>
      </c>
    </row>
    <row r="147" spans="1:6" ht="15" customHeight="1">
      <c r="A147" s="20"/>
      <c r="B147" s="21">
        <v>137</v>
      </c>
      <c r="C147" s="30" t="s">
        <v>67</v>
      </c>
      <c r="D147" s="26">
        <v>355</v>
      </c>
      <c r="E147" s="27">
        <v>-0.65300000000000002</v>
      </c>
      <c r="F147" s="22">
        <v>65</v>
      </c>
    </row>
    <row r="148" spans="1:6" ht="15" customHeight="1">
      <c r="A148" s="20"/>
      <c r="B148" s="21">
        <v>139</v>
      </c>
      <c r="C148" s="30" t="s">
        <v>117</v>
      </c>
      <c r="D148" s="26">
        <v>345</v>
      </c>
      <c r="E148" s="27">
        <v>-0.27680758017492713</v>
      </c>
      <c r="F148" s="22">
        <v>119</v>
      </c>
    </row>
    <row r="149" spans="1:6" ht="15" customHeight="1">
      <c r="A149" s="20"/>
      <c r="B149" s="21">
        <v>140</v>
      </c>
      <c r="C149" s="30" t="s">
        <v>168</v>
      </c>
      <c r="D149" s="26">
        <v>331</v>
      </c>
      <c r="E149" s="27">
        <v>1.056</v>
      </c>
      <c r="F149" s="22">
        <v>181</v>
      </c>
    </row>
    <row r="150" spans="1:6" ht="15" customHeight="1">
      <c r="A150" s="20"/>
      <c r="B150" s="21">
        <v>141</v>
      </c>
      <c r="C150" s="30" t="s">
        <v>160</v>
      </c>
      <c r="D150" s="26">
        <v>330</v>
      </c>
      <c r="E150" s="27">
        <v>3.8000000000000034E-2</v>
      </c>
      <c r="F150" s="22">
        <v>143</v>
      </c>
    </row>
    <row r="151" spans="1:6" ht="15" customHeight="1">
      <c r="A151" s="20"/>
      <c r="B151" s="21">
        <v>142</v>
      </c>
      <c r="C151" s="30" t="s">
        <v>236</v>
      </c>
      <c r="D151" s="26">
        <v>327</v>
      </c>
      <c r="E151" s="27">
        <v>1.5750000000000002</v>
      </c>
      <c r="F151" s="22">
        <v>194</v>
      </c>
    </row>
    <row r="152" spans="1:6" ht="15" customHeight="1">
      <c r="A152" s="20"/>
      <c r="B152" s="21">
        <v>143</v>
      </c>
      <c r="C152" s="30" t="s">
        <v>135</v>
      </c>
      <c r="D152" s="26">
        <v>317</v>
      </c>
      <c r="E152" s="27">
        <v>0.502</v>
      </c>
      <c r="F152" s="22">
        <v>164</v>
      </c>
    </row>
    <row r="153" spans="1:6" ht="15" customHeight="1">
      <c r="A153" s="20"/>
      <c r="B153" s="21">
        <v>144</v>
      </c>
      <c r="C153" s="30" t="s">
        <v>106</v>
      </c>
      <c r="D153" s="26">
        <v>299</v>
      </c>
      <c r="E153" s="27">
        <v>1.7690000000000001</v>
      </c>
      <c r="F153" s="22">
        <v>202</v>
      </c>
    </row>
    <row r="154" spans="1:6" ht="15" customHeight="1">
      <c r="A154" s="20"/>
      <c r="B154" s="21">
        <v>145</v>
      </c>
      <c r="C154" s="30" t="s">
        <v>325</v>
      </c>
      <c r="D154" s="26">
        <v>296</v>
      </c>
      <c r="E154" s="27" t="s">
        <v>72</v>
      </c>
      <c r="F154" s="22" t="s">
        <v>72</v>
      </c>
    </row>
    <row r="155" spans="1:6" ht="15" customHeight="1">
      <c r="A155" s="20"/>
      <c r="B155" s="21">
        <v>146</v>
      </c>
      <c r="C155" s="30" t="s">
        <v>102</v>
      </c>
      <c r="D155" s="26">
        <v>295</v>
      </c>
      <c r="E155" s="27">
        <v>-0.51600000000000001</v>
      </c>
      <c r="F155" s="22">
        <v>101</v>
      </c>
    </row>
    <row r="156" spans="1:6" ht="15" customHeight="1">
      <c r="A156" s="20"/>
      <c r="B156" s="21">
        <v>147</v>
      </c>
      <c r="C156" s="30" t="s">
        <v>352</v>
      </c>
      <c r="D156" s="26">
        <v>285</v>
      </c>
      <c r="E156" s="27" t="s">
        <v>72</v>
      </c>
      <c r="F156" s="22" t="s">
        <v>72</v>
      </c>
    </row>
    <row r="157" spans="1:6" ht="15" customHeight="1">
      <c r="A157" s="20"/>
      <c r="B157" s="21">
        <v>148</v>
      </c>
      <c r="C157" s="30" t="s">
        <v>104</v>
      </c>
      <c r="D157" s="26">
        <v>278</v>
      </c>
      <c r="E157" s="27">
        <v>-0.54899999999999993</v>
      </c>
      <c r="F157" s="22">
        <v>100</v>
      </c>
    </row>
    <row r="158" spans="1:6" ht="15" customHeight="1">
      <c r="A158" s="20"/>
      <c r="B158" s="21">
        <v>149</v>
      </c>
      <c r="C158" s="30" t="s">
        <v>254</v>
      </c>
      <c r="D158" s="26">
        <v>276</v>
      </c>
      <c r="E158" s="27">
        <v>4.7505168539325844</v>
      </c>
      <c r="F158" s="22">
        <v>237</v>
      </c>
    </row>
    <row r="159" spans="1:6" ht="15" customHeight="1">
      <c r="A159" s="20"/>
      <c r="B159" s="21">
        <v>150</v>
      </c>
      <c r="C159" s="30" t="s">
        <v>332</v>
      </c>
      <c r="D159" s="26">
        <v>274</v>
      </c>
      <c r="E159" s="27" t="s">
        <v>72</v>
      </c>
      <c r="F159" s="22" t="s">
        <v>72</v>
      </c>
    </row>
    <row r="160" spans="1:6" ht="15" customHeight="1">
      <c r="A160" s="20"/>
      <c r="B160" s="21">
        <v>150</v>
      </c>
      <c r="C160" s="30" t="s">
        <v>136</v>
      </c>
      <c r="D160" s="26">
        <v>274</v>
      </c>
      <c r="E160" s="27">
        <v>-0.48799999999999999</v>
      </c>
      <c r="F160" s="22">
        <v>109</v>
      </c>
    </row>
    <row r="161" spans="1:6" ht="15" customHeight="1">
      <c r="A161" s="20"/>
      <c r="B161" s="21">
        <v>152</v>
      </c>
      <c r="C161" s="30" t="s">
        <v>119</v>
      </c>
      <c r="D161" s="26">
        <v>271</v>
      </c>
      <c r="E161" s="27">
        <v>-0.28899999999999992</v>
      </c>
      <c r="F161" s="22">
        <v>130</v>
      </c>
    </row>
    <row r="162" spans="1:6" ht="15" customHeight="1">
      <c r="A162" s="20"/>
      <c r="B162" s="21">
        <v>153</v>
      </c>
      <c r="C162" s="30" t="s">
        <v>153</v>
      </c>
      <c r="D162" s="26">
        <v>266</v>
      </c>
      <c r="E162" s="27">
        <v>-0.373</v>
      </c>
      <c r="F162" s="22">
        <v>122</v>
      </c>
    </row>
    <row r="163" spans="1:6" ht="15" customHeight="1">
      <c r="A163" s="20"/>
      <c r="B163" s="21">
        <v>154</v>
      </c>
      <c r="C163" s="30" t="s">
        <v>197</v>
      </c>
      <c r="D163" s="26">
        <v>265</v>
      </c>
      <c r="E163" s="27">
        <v>0.21599999999999997</v>
      </c>
      <c r="F163" s="22">
        <v>163</v>
      </c>
    </row>
    <row r="164" spans="1:6" ht="15" customHeight="1">
      <c r="A164" s="20"/>
      <c r="B164" s="21">
        <v>155</v>
      </c>
      <c r="C164" s="30" t="s">
        <v>140</v>
      </c>
      <c r="D164" s="26">
        <v>262</v>
      </c>
      <c r="E164" s="27">
        <v>-0.30499999999999994</v>
      </c>
      <c r="F164" s="22">
        <v>131</v>
      </c>
    </row>
    <row r="165" spans="1:6" ht="15" customHeight="1">
      <c r="A165" s="20"/>
      <c r="B165" s="21">
        <v>156</v>
      </c>
      <c r="C165" s="30" t="s">
        <v>131</v>
      </c>
      <c r="D165" s="26">
        <v>258</v>
      </c>
      <c r="E165" s="27">
        <v>0.23399999999999999</v>
      </c>
      <c r="F165" s="22">
        <v>166</v>
      </c>
    </row>
    <row r="166" spans="1:6" ht="15" customHeight="1">
      <c r="A166" s="20"/>
      <c r="B166" s="21">
        <v>156</v>
      </c>
      <c r="C166" s="30" t="s">
        <v>353</v>
      </c>
      <c r="D166" s="26">
        <v>258</v>
      </c>
      <c r="E166" s="27" t="s">
        <v>72</v>
      </c>
      <c r="F166" s="22" t="s">
        <v>72</v>
      </c>
    </row>
    <row r="167" spans="1:6" ht="15" customHeight="1">
      <c r="A167" s="20"/>
      <c r="B167" s="21">
        <v>158</v>
      </c>
      <c r="C167" s="30" t="s">
        <v>206</v>
      </c>
      <c r="D167" s="26">
        <v>257</v>
      </c>
      <c r="E167" s="27">
        <v>-0.19200000000000006</v>
      </c>
      <c r="F167" s="22">
        <v>142</v>
      </c>
    </row>
    <row r="168" spans="1:6" ht="15" customHeight="1">
      <c r="A168" s="20"/>
      <c r="B168" s="21">
        <v>159</v>
      </c>
      <c r="C168" s="30" t="s">
        <v>159</v>
      </c>
      <c r="D168" s="26">
        <v>246</v>
      </c>
      <c r="E168" s="27">
        <v>2.968</v>
      </c>
      <c r="F168" s="22">
        <v>227</v>
      </c>
    </row>
    <row r="169" spans="1:6" ht="15" customHeight="1">
      <c r="A169" s="20"/>
      <c r="B169" s="21">
        <v>160</v>
      </c>
      <c r="C169" s="30" t="s">
        <v>150</v>
      </c>
      <c r="D169" s="26">
        <v>239</v>
      </c>
      <c r="E169" s="27">
        <v>-0.16100000000000003</v>
      </c>
      <c r="F169" s="22">
        <v>150</v>
      </c>
    </row>
    <row r="170" spans="1:6" ht="15" customHeight="1">
      <c r="A170" s="20"/>
      <c r="B170" s="21">
        <v>161</v>
      </c>
      <c r="C170" s="30" t="s">
        <v>52</v>
      </c>
      <c r="D170" s="26">
        <v>234</v>
      </c>
      <c r="E170" s="27">
        <v>1.6</v>
      </c>
      <c r="F170" s="22">
        <v>215</v>
      </c>
    </row>
    <row r="171" spans="1:6" ht="15" customHeight="1">
      <c r="A171" s="20"/>
      <c r="B171" s="21">
        <v>161</v>
      </c>
      <c r="C171" s="30" t="s">
        <v>314</v>
      </c>
      <c r="D171" s="26">
        <v>234</v>
      </c>
      <c r="E171" s="27" t="s">
        <v>72</v>
      </c>
      <c r="F171" s="22" t="s">
        <v>72</v>
      </c>
    </row>
    <row r="172" spans="1:6" ht="15" customHeight="1">
      <c r="A172" s="20"/>
      <c r="B172" s="21">
        <v>163</v>
      </c>
      <c r="C172" s="30" t="s">
        <v>237</v>
      </c>
      <c r="D172" s="26">
        <v>219</v>
      </c>
      <c r="E172" s="27">
        <v>3.5630000000000006</v>
      </c>
      <c r="F172" s="22">
        <v>238</v>
      </c>
    </row>
    <row r="173" spans="1:6" ht="15" customHeight="1">
      <c r="A173" s="20"/>
      <c r="B173" s="21">
        <v>164</v>
      </c>
      <c r="C173" s="30" t="s">
        <v>319</v>
      </c>
      <c r="D173" s="26">
        <v>218</v>
      </c>
      <c r="E173" s="27" t="s">
        <v>72</v>
      </c>
      <c r="F173" s="22" t="s">
        <v>72</v>
      </c>
    </row>
    <row r="174" spans="1:6" ht="15" customHeight="1">
      <c r="A174" s="20"/>
      <c r="B174" s="21">
        <v>165</v>
      </c>
      <c r="C174" s="30" t="s">
        <v>162</v>
      </c>
      <c r="D174" s="26">
        <v>216</v>
      </c>
      <c r="E174" s="27">
        <v>2.375</v>
      </c>
      <c r="F174" s="22">
        <v>226</v>
      </c>
    </row>
    <row r="175" spans="1:6" ht="15" customHeight="1">
      <c r="A175" s="20"/>
      <c r="B175" s="21">
        <v>166</v>
      </c>
      <c r="C175" s="30" t="s">
        <v>108</v>
      </c>
      <c r="D175" s="26">
        <v>214</v>
      </c>
      <c r="E175" s="27">
        <v>-0.65599999999999992</v>
      </c>
      <c r="F175" s="22">
        <v>99</v>
      </c>
    </row>
    <row r="176" spans="1:6" ht="15" customHeight="1">
      <c r="A176" s="20"/>
      <c r="B176" s="21">
        <v>167</v>
      </c>
      <c r="C176" s="30" t="s">
        <v>350</v>
      </c>
      <c r="D176" s="26">
        <v>208</v>
      </c>
      <c r="E176" s="27" t="s">
        <v>72</v>
      </c>
      <c r="F176" s="22" t="s">
        <v>72</v>
      </c>
    </row>
    <row r="177" spans="1:6" ht="15" customHeight="1">
      <c r="A177" s="20"/>
      <c r="B177" s="21">
        <v>168</v>
      </c>
      <c r="C177" s="30" t="s">
        <v>167</v>
      </c>
      <c r="D177" s="26">
        <v>203</v>
      </c>
      <c r="E177" s="27">
        <v>-1.9588914625352283E-2</v>
      </c>
      <c r="F177" s="22">
        <v>167</v>
      </c>
    </row>
    <row r="178" spans="1:6" ht="15" customHeight="1">
      <c r="A178" s="20"/>
      <c r="B178" s="21">
        <v>169</v>
      </c>
      <c r="C178" s="30" t="s">
        <v>157</v>
      </c>
      <c r="D178" s="26">
        <v>199</v>
      </c>
      <c r="E178" s="27">
        <v>-0.28699999999999992</v>
      </c>
      <c r="F178" s="22">
        <v>152</v>
      </c>
    </row>
    <row r="179" spans="1:6" ht="15" customHeight="1">
      <c r="A179" s="20"/>
      <c r="B179" s="21">
        <v>170</v>
      </c>
      <c r="C179" s="30" t="s">
        <v>205</v>
      </c>
      <c r="D179" s="26">
        <v>192</v>
      </c>
      <c r="E179" s="27">
        <v>-5.9000000000000052E-2</v>
      </c>
      <c r="F179" s="22">
        <v>168</v>
      </c>
    </row>
    <row r="180" spans="1:6" ht="15" customHeight="1">
      <c r="A180" s="20"/>
      <c r="B180" s="21">
        <v>171</v>
      </c>
      <c r="C180" s="30" t="s">
        <v>149</v>
      </c>
      <c r="D180" s="26">
        <v>190</v>
      </c>
      <c r="E180" s="27">
        <v>-0.42799999999999994</v>
      </c>
      <c r="F180" s="22">
        <v>139</v>
      </c>
    </row>
    <row r="181" spans="1:6" ht="15" customHeight="1">
      <c r="A181" s="20"/>
      <c r="B181" s="21">
        <v>172</v>
      </c>
      <c r="C181" s="30" t="s">
        <v>120</v>
      </c>
      <c r="D181" s="26">
        <v>189</v>
      </c>
      <c r="E181" s="27">
        <v>-0.48599999999999999</v>
      </c>
      <c r="F181" s="22">
        <v>133</v>
      </c>
    </row>
    <row r="182" spans="1:6" ht="15" customHeight="1">
      <c r="A182" s="20"/>
      <c r="B182" s="21">
        <v>173</v>
      </c>
      <c r="C182" s="30" t="s">
        <v>190</v>
      </c>
      <c r="D182" s="26">
        <v>186</v>
      </c>
      <c r="E182" s="27">
        <v>0.31899999999999995</v>
      </c>
      <c r="F182" s="22">
        <v>188</v>
      </c>
    </row>
    <row r="183" spans="1:6" ht="15" customHeight="1">
      <c r="A183" s="20"/>
      <c r="B183" s="21">
        <v>173</v>
      </c>
      <c r="C183" s="30" t="s">
        <v>209</v>
      </c>
      <c r="D183" s="26">
        <v>186</v>
      </c>
      <c r="E183" s="27">
        <v>0.73728928762402712</v>
      </c>
      <c r="F183" s="22">
        <v>203</v>
      </c>
    </row>
    <row r="184" spans="1:6" ht="15" customHeight="1">
      <c r="A184" s="20"/>
      <c r="B184" s="21">
        <v>175</v>
      </c>
      <c r="C184" s="30" t="s">
        <v>351</v>
      </c>
      <c r="D184" s="26">
        <v>181</v>
      </c>
      <c r="E184" s="27" t="s">
        <v>72</v>
      </c>
      <c r="F184" s="22" t="s">
        <v>72</v>
      </c>
    </row>
    <row r="185" spans="1:6" ht="15" customHeight="1">
      <c r="A185" s="20"/>
      <c r="B185" s="21">
        <v>176</v>
      </c>
      <c r="C185" s="30" t="s">
        <v>105</v>
      </c>
      <c r="D185" s="26">
        <v>176</v>
      </c>
      <c r="E185" s="27">
        <v>-0.53299999999999992</v>
      </c>
      <c r="F185" s="22">
        <v>132</v>
      </c>
    </row>
    <row r="186" spans="1:6" ht="15" customHeight="1">
      <c r="A186" s="20"/>
      <c r="B186" s="21">
        <v>177</v>
      </c>
      <c r="C186" s="30" t="s">
        <v>130</v>
      </c>
      <c r="D186" s="26">
        <v>171</v>
      </c>
      <c r="E186" s="27">
        <v>-0.501</v>
      </c>
      <c r="F186" s="22">
        <v>136</v>
      </c>
    </row>
    <row r="187" spans="1:6" ht="15" customHeight="1">
      <c r="A187" s="20"/>
      <c r="B187" s="21">
        <v>177</v>
      </c>
      <c r="C187" s="30" t="s">
        <v>144</v>
      </c>
      <c r="D187" s="26">
        <v>171</v>
      </c>
      <c r="E187" s="27">
        <v>-0.51800000000000002</v>
      </c>
      <c r="F187" s="22">
        <v>134</v>
      </c>
    </row>
    <row r="188" spans="1:6" ht="15" customHeight="1">
      <c r="A188" s="20"/>
      <c r="B188" s="21">
        <v>179</v>
      </c>
      <c r="C188" s="30" t="s">
        <v>164</v>
      </c>
      <c r="D188" s="26">
        <v>168</v>
      </c>
      <c r="E188" s="27">
        <v>-0.28200000000000003</v>
      </c>
      <c r="F188" s="22">
        <v>160</v>
      </c>
    </row>
    <row r="189" spans="1:6" ht="15" customHeight="1">
      <c r="A189" s="20"/>
      <c r="B189" s="21">
        <v>180</v>
      </c>
      <c r="C189" s="30" t="s">
        <v>188</v>
      </c>
      <c r="D189" s="26">
        <v>167</v>
      </c>
      <c r="E189" s="27">
        <v>-0.26100000000000001</v>
      </c>
      <c r="F189" s="22">
        <v>161</v>
      </c>
    </row>
    <row r="190" spans="1:6" ht="15" customHeight="1">
      <c r="A190" s="20"/>
      <c r="B190" s="21">
        <v>181</v>
      </c>
      <c r="C190" s="30" t="s">
        <v>114</v>
      </c>
      <c r="D190" s="26">
        <v>162</v>
      </c>
      <c r="E190" s="27">
        <v>-0.40399999999999991</v>
      </c>
      <c r="F190" s="22">
        <v>153</v>
      </c>
    </row>
    <row r="191" spans="1:6" ht="15" customHeight="1">
      <c r="A191" s="20"/>
      <c r="B191" s="21">
        <v>182</v>
      </c>
      <c r="C191" s="30" t="s">
        <v>178</v>
      </c>
      <c r="D191" s="26">
        <v>157</v>
      </c>
      <c r="E191" s="27">
        <v>-0.25600000000000001</v>
      </c>
      <c r="F191" s="22">
        <v>165</v>
      </c>
    </row>
    <row r="192" spans="1:6" ht="15" customHeight="1">
      <c r="A192" s="20"/>
      <c r="B192" s="21">
        <v>183</v>
      </c>
      <c r="C192" s="30" t="s">
        <v>275</v>
      </c>
      <c r="D192" s="26">
        <v>154</v>
      </c>
      <c r="E192" s="27">
        <v>4.5</v>
      </c>
      <c r="F192" s="22">
        <v>260</v>
      </c>
    </row>
    <row r="193" spans="1:6" ht="15" customHeight="1">
      <c r="A193" s="20"/>
      <c r="B193" s="21">
        <v>184</v>
      </c>
      <c r="C193" s="30" t="s">
        <v>302</v>
      </c>
      <c r="D193" s="26">
        <v>151</v>
      </c>
      <c r="E193" s="27" t="s">
        <v>72</v>
      </c>
      <c r="F193" s="22" t="s">
        <v>72</v>
      </c>
    </row>
    <row r="194" spans="1:6" ht="15" customHeight="1">
      <c r="A194" s="20"/>
      <c r="B194" s="21">
        <v>185</v>
      </c>
      <c r="C194" s="30" t="s">
        <v>200</v>
      </c>
      <c r="D194" s="26">
        <v>150</v>
      </c>
      <c r="E194" s="27">
        <v>-0.21499999999999997</v>
      </c>
      <c r="F194" s="22">
        <v>169</v>
      </c>
    </row>
    <row r="195" spans="1:6" ht="15" customHeight="1">
      <c r="A195" s="20"/>
      <c r="B195" s="21">
        <v>186</v>
      </c>
      <c r="C195" s="30" t="s">
        <v>194</v>
      </c>
      <c r="D195" s="26">
        <v>146</v>
      </c>
      <c r="E195" s="27">
        <v>0.14100000000000001</v>
      </c>
      <c r="F195" s="22">
        <v>193</v>
      </c>
    </row>
    <row r="196" spans="1:6" ht="15" customHeight="1">
      <c r="A196" s="20"/>
      <c r="B196" s="21">
        <v>187</v>
      </c>
      <c r="C196" s="30" t="s">
        <v>174</v>
      </c>
      <c r="D196" s="26">
        <v>145</v>
      </c>
      <c r="E196" s="27">
        <v>-0.55700000000000005</v>
      </c>
      <c r="F196" s="22">
        <v>140</v>
      </c>
    </row>
    <row r="197" spans="1:6" ht="15" customHeight="1">
      <c r="A197" s="20"/>
      <c r="B197" s="21">
        <v>188</v>
      </c>
      <c r="C197" s="30" t="s">
        <v>239</v>
      </c>
      <c r="D197" s="26">
        <v>139</v>
      </c>
      <c r="E197" s="27">
        <v>0.36299999999999999</v>
      </c>
      <c r="F197" s="22">
        <v>209</v>
      </c>
    </row>
    <row r="198" spans="1:6" ht="15" customHeight="1">
      <c r="A198" s="20"/>
      <c r="B198" s="21">
        <v>189</v>
      </c>
      <c r="C198" s="30" t="s">
        <v>217</v>
      </c>
      <c r="D198" s="26">
        <v>138</v>
      </c>
      <c r="E198" s="27">
        <v>1.1559999999999997</v>
      </c>
      <c r="F198" s="22">
        <v>225</v>
      </c>
    </row>
    <row r="199" spans="1:6" ht="15" customHeight="1">
      <c r="A199" s="20"/>
      <c r="B199" s="21">
        <v>189</v>
      </c>
      <c r="C199" s="30" t="s">
        <v>262</v>
      </c>
      <c r="D199" s="26">
        <v>138</v>
      </c>
      <c r="E199" s="27">
        <v>1.339</v>
      </c>
      <c r="F199" s="22">
        <v>229</v>
      </c>
    </row>
    <row r="200" spans="1:6" ht="15" customHeight="1">
      <c r="A200" s="20"/>
      <c r="B200" s="21">
        <v>191</v>
      </c>
      <c r="C200" s="30" t="s">
        <v>338</v>
      </c>
      <c r="D200" s="26">
        <v>137</v>
      </c>
      <c r="E200" s="27" t="s">
        <v>72</v>
      </c>
      <c r="F200" s="22" t="s">
        <v>72</v>
      </c>
    </row>
    <row r="201" spans="1:6" ht="15" customHeight="1">
      <c r="A201" s="20"/>
      <c r="B201" s="21">
        <v>192</v>
      </c>
      <c r="C201" s="30" t="s">
        <v>123</v>
      </c>
      <c r="D201" s="26">
        <v>133</v>
      </c>
      <c r="E201" s="27">
        <v>-0.84699999999999998</v>
      </c>
      <c r="F201" s="22">
        <v>78</v>
      </c>
    </row>
    <row r="202" spans="1:6" ht="15" customHeight="1">
      <c r="A202" s="20"/>
      <c r="B202" s="21">
        <v>193</v>
      </c>
      <c r="C202" s="30" t="s">
        <v>196</v>
      </c>
      <c r="D202" s="26">
        <v>132</v>
      </c>
      <c r="E202" s="27">
        <v>-0.54899999999999993</v>
      </c>
      <c r="F202" s="22">
        <v>148</v>
      </c>
    </row>
    <row r="203" spans="1:6" ht="15" customHeight="1">
      <c r="A203" s="20"/>
      <c r="B203" s="21">
        <v>194</v>
      </c>
      <c r="C203" s="30" t="s">
        <v>366</v>
      </c>
      <c r="D203" s="26">
        <v>124</v>
      </c>
      <c r="E203" s="27">
        <v>-0.23899999999999999</v>
      </c>
      <c r="F203" s="22">
        <v>180</v>
      </c>
    </row>
    <row r="204" spans="1:6" ht="15" customHeight="1">
      <c r="A204" s="20"/>
      <c r="B204" s="21">
        <v>195</v>
      </c>
      <c r="C204" s="30" t="s">
        <v>187</v>
      </c>
      <c r="D204" s="26">
        <v>121</v>
      </c>
      <c r="E204" s="27">
        <v>-0.31299999999999994</v>
      </c>
      <c r="F204" s="22">
        <v>175</v>
      </c>
    </row>
    <row r="205" spans="1:6" ht="15" customHeight="1">
      <c r="A205" s="20"/>
      <c r="B205" s="21">
        <v>195</v>
      </c>
      <c r="C205" s="30" t="s">
        <v>165</v>
      </c>
      <c r="D205" s="26">
        <v>121</v>
      </c>
      <c r="E205" s="27">
        <v>-0.34200000000000008</v>
      </c>
      <c r="F205" s="22">
        <v>171</v>
      </c>
    </row>
    <row r="206" spans="1:6" ht="15" customHeight="1">
      <c r="A206" s="20"/>
      <c r="B206" s="21">
        <v>197</v>
      </c>
      <c r="C206" s="30" t="s">
        <v>163</v>
      </c>
      <c r="D206" s="26">
        <v>119</v>
      </c>
      <c r="E206" s="27">
        <v>-5.600000000000005E-2</v>
      </c>
      <c r="F206" s="22">
        <v>195</v>
      </c>
    </row>
    <row r="207" spans="1:6" ht="15" customHeight="1">
      <c r="A207" s="20"/>
      <c r="B207" s="21">
        <v>198</v>
      </c>
      <c r="C207" s="30" t="s">
        <v>189</v>
      </c>
      <c r="D207" s="26">
        <v>118</v>
      </c>
      <c r="E207" s="27">
        <v>-0.29299999999999993</v>
      </c>
      <c r="F207" s="22">
        <v>177</v>
      </c>
    </row>
    <row r="208" spans="1:6" ht="15" customHeight="1">
      <c r="A208" s="20"/>
      <c r="B208" s="21">
        <v>198</v>
      </c>
      <c r="C208" s="30" t="s">
        <v>176</v>
      </c>
      <c r="D208" s="26">
        <v>118</v>
      </c>
      <c r="E208" s="27">
        <v>-0.13900000000000001</v>
      </c>
      <c r="F208" s="22">
        <v>189</v>
      </c>
    </row>
    <row r="209" spans="1:6" ht="15" customHeight="1">
      <c r="A209" s="20"/>
      <c r="B209" s="21">
        <v>200</v>
      </c>
      <c r="C209" s="30" t="s">
        <v>210</v>
      </c>
      <c r="D209" s="26">
        <v>116</v>
      </c>
      <c r="E209" s="27">
        <v>0.11487919014678583</v>
      </c>
      <c r="F209" s="22">
        <v>208</v>
      </c>
    </row>
    <row r="210" spans="1:6" ht="15" customHeight="1">
      <c r="A210" s="20"/>
      <c r="B210" s="21">
        <v>201</v>
      </c>
      <c r="C210" s="30" t="s">
        <v>142</v>
      </c>
      <c r="D210" s="26">
        <v>113</v>
      </c>
      <c r="E210" s="27">
        <v>-0.64200000000000002</v>
      </c>
      <c r="F210" s="22">
        <v>144</v>
      </c>
    </row>
    <row r="211" spans="1:6" ht="15" customHeight="1">
      <c r="A211" s="20"/>
      <c r="B211" s="21">
        <v>202</v>
      </c>
      <c r="C211" s="30" t="s">
        <v>253</v>
      </c>
      <c r="D211" s="26">
        <v>109</v>
      </c>
      <c r="E211" s="27">
        <v>3.0369999999999999</v>
      </c>
      <c r="F211" s="22">
        <v>262</v>
      </c>
    </row>
    <row r="212" spans="1:6" ht="15" customHeight="1">
      <c r="A212" s="20"/>
      <c r="B212" s="21">
        <v>203</v>
      </c>
      <c r="C212" s="30" t="s">
        <v>148</v>
      </c>
      <c r="D212" s="26">
        <v>107</v>
      </c>
      <c r="E212" s="27">
        <v>-0.39900000000000002</v>
      </c>
      <c r="F212" s="22">
        <v>173</v>
      </c>
    </row>
    <row r="213" spans="1:6" ht="15" customHeight="1">
      <c r="A213" s="20"/>
      <c r="B213" s="21">
        <v>204</v>
      </c>
      <c r="C213" s="30" t="s">
        <v>337</v>
      </c>
      <c r="D213" s="26">
        <v>106</v>
      </c>
      <c r="E213" s="27" t="s">
        <v>72</v>
      </c>
      <c r="F213" s="22" t="s">
        <v>72</v>
      </c>
    </row>
    <row r="214" spans="1:6" ht="15" customHeight="1">
      <c r="A214" s="20"/>
      <c r="B214" s="21">
        <v>204</v>
      </c>
      <c r="C214" s="30" t="s">
        <v>250</v>
      </c>
      <c r="D214" s="26">
        <v>106</v>
      </c>
      <c r="E214" s="27">
        <v>1.585</v>
      </c>
      <c r="F214" s="22">
        <v>250</v>
      </c>
    </row>
    <row r="215" spans="1:6" ht="15" customHeight="1">
      <c r="A215" s="20"/>
      <c r="B215" s="21">
        <v>206</v>
      </c>
      <c r="C215" s="30" t="s">
        <v>214</v>
      </c>
      <c r="D215" s="26">
        <v>104</v>
      </c>
      <c r="E215" s="27">
        <v>-3.7000000000000033E-2</v>
      </c>
      <c r="F215" s="22">
        <v>201</v>
      </c>
    </row>
    <row r="216" spans="1:6" ht="15" customHeight="1">
      <c r="A216" s="20"/>
      <c r="B216" s="21">
        <v>206</v>
      </c>
      <c r="C216" s="30" t="s">
        <v>212</v>
      </c>
      <c r="D216" s="26">
        <v>104</v>
      </c>
      <c r="E216" s="27">
        <v>-4.5825242718446679E-2</v>
      </c>
      <c r="F216" s="22">
        <v>199</v>
      </c>
    </row>
    <row r="217" spans="1:6" ht="15" customHeight="1">
      <c r="A217" s="20"/>
      <c r="B217" s="21">
        <v>208</v>
      </c>
      <c r="C217" s="30" t="s">
        <v>191</v>
      </c>
      <c r="D217" s="26">
        <v>103</v>
      </c>
      <c r="E217" s="27">
        <v>-0.59799999999999986</v>
      </c>
      <c r="F217" s="22">
        <v>156</v>
      </c>
    </row>
    <row r="218" spans="1:6" ht="15" customHeight="1">
      <c r="A218" s="20"/>
      <c r="B218" s="21">
        <v>209</v>
      </c>
      <c r="C218" s="30" t="s">
        <v>175</v>
      </c>
      <c r="D218" s="26">
        <v>101</v>
      </c>
      <c r="E218" s="27">
        <v>-0.38400000000000001</v>
      </c>
      <c r="F218" s="22">
        <v>179</v>
      </c>
    </row>
    <row r="219" spans="1:6" ht="15" customHeight="1">
      <c r="A219" s="20"/>
      <c r="B219" s="21">
        <v>209</v>
      </c>
      <c r="C219" s="30" t="s">
        <v>224</v>
      </c>
      <c r="D219" s="26">
        <v>101</v>
      </c>
      <c r="E219" s="27">
        <v>2.0000000000000018E-2</v>
      </c>
      <c r="F219" s="22">
        <v>210</v>
      </c>
    </row>
    <row r="220" spans="1:6" ht="15" customHeight="1">
      <c r="A220" s="20"/>
      <c r="B220" s="21">
        <v>211</v>
      </c>
      <c r="C220" s="30" t="s">
        <v>161</v>
      </c>
      <c r="D220" s="26">
        <v>98</v>
      </c>
      <c r="E220" s="27">
        <v>-0.66400000000000003</v>
      </c>
      <c r="F220" s="22">
        <v>149</v>
      </c>
    </row>
    <row r="221" spans="1:6" ht="15" customHeight="1">
      <c r="A221" s="20"/>
      <c r="B221" s="21">
        <v>211</v>
      </c>
      <c r="C221" s="30" t="s">
        <v>143</v>
      </c>
      <c r="D221" s="26">
        <v>98</v>
      </c>
      <c r="E221" s="27">
        <v>-0.66700000000000004</v>
      </c>
      <c r="F221" s="22">
        <v>147</v>
      </c>
    </row>
    <row r="222" spans="1:6" ht="15" customHeight="1">
      <c r="A222" s="20"/>
      <c r="B222" s="21">
        <v>213</v>
      </c>
      <c r="C222" s="30" t="s">
        <v>201</v>
      </c>
      <c r="D222" s="26">
        <v>92</v>
      </c>
      <c r="E222" s="27">
        <v>-0.41799999999999993</v>
      </c>
      <c r="F222" s="22">
        <v>182</v>
      </c>
    </row>
    <row r="223" spans="1:6" ht="15" customHeight="1">
      <c r="A223" s="20"/>
      <c r="B223" s="21">
        <v>214</v>
      </c>
      <c r="C223" s="30" t="s">
        <v>172</v>
      </c>
      <c r="D223" s="26">
        <v>88</v>
      </c>
      <c r="E223" s="27">
        <v>-0.38500000000000001</v>
      </c>
      <c r="F223" s="22">
        <v>187</v>
      </c>
    </row>
    <row r="224" spans="1:6" ht="15" customHeight="1">
      <c r="A224" s="20"/>
      <c r="B224" s="21">
        <v>215</v>
      </c>
      <c r="C224" s="30" t="s">
        <v>203</v>
      </c>
      <c r="D224" s="26">
        <v>85</v>
      </c>
      <c r="E224" s="27">
        <v>-0.18999999999999995</v>
      </c>
      <c r="F224" s="22">
        <v>206</v>
      </c>
    </row>
    <row r="225" spans="1:6" ht="15" customHeight="1">
      <c r="A225" s="20"/>
      <c r="B225" s="21">
        <v>216</v>
      </c>
      <c r="C225" s="30" t="s">
        <v>147</v>
      </c>
      <c r="D225" s="26">
        <v>84</v>
      </c>
      <c r="E225" s="27">
        <v>-7.7292307692307771E-2</v>
      </c>
      <c r="F225" s="22">
        <v>214</v>
      </c>
    </row>
    <row r="226" spans="1:6" ht="15" customHeight="1">
      <c r="A226" s="20"/>
      <c r="B226" s="21">
        <v>217</v>
      </c>
      <c r="C226" s="30" t="s">
        <v>309</v>
      </c>
      <c r="D226" s="26">
        <v>82</v>
      </c>
      <c r="E226" s="27">
        <v>-0.31699999999999995</v>
      </c>
      <c r="F226" s="22">
        <v>197</v>
      </c>
    </row>
    <row r="227" spans="1:6" ht="15" customHeight="1">
      <c r="A227" s="20"/>
      <c r="B227" s="21">
        <v>218</v>
      </c>
      <c r="C227" s="30" t="s">
        <v>207</v>
      </c>
      <c r="D227" s="26">
        <v>81</v>
      </c>
      <c r="E227" s="27">
        <v>-0.16500000000000004</v>
      </c>
      <c r="F227" s="22">
        <v>211</v>
      </c>
    </row>
    <row r="228" spans="1:6" ht="15" customHeight="1">
      <c r="A228" s="20"/>
      <c r="B228" s="21">
        <v>219</v>
      </c>
      <c r="C228" s="30" t="s">
        <v>248</v>
      </c>
      <c r="D228" s="26">
        <v>78</v>
      </c>
      <c r="E228" s="27">
        <v>-0.27800000000000002</v>
      </c>
      <c r="F228" s="22">
        <v>200</v>
      </c>
    </row>
    <row r="229" spans="1:6" ht="15" customHeight="1">
      <c r="A229" s="20"/>
      <c r="B229" s="21">
        <v>220</v>
      </c>
      <c r="C229" s="30" t="s">
        <v>311</v>
      </c>
      <c r="D229" s="26">
        <v>77</v>
      </c>
      <c r="E229" s="27">
        <v>0.26200000000000001</v>
      </c>
      <c r="F229" s="22">
        <v>228</v>
      </c>
    </row>
    <row r="230" spans="1:6" ht="15" customHeight="1">
      <c r="A230" s="20"/>
      <c r="B230" s="21">
        <v>220</v>
      </c>
      <c r="C230" s="30" t="s">
        <v>195</v>
      </c>
      <c r="D230" s="26">
        <v>77</v>
      </c>
      <c r="E230" s="27">
        <v>-0.42999999999999994</v>
      </c>
      <c r="F230" s="22">
        <v>191</v>
      </c>
    </row>
    <row r="231" spans="1:6" ht="15" customHeight="1">
      <c r="A231" s="20"/>
      <c r="B231" s="21">
        <v>222</v>
      </c>
      <c r="C231" s="30" t="s">
        <v>186</v>
      </c>
      <c r="D231" s="26">
        <v>76</v>
      </c>
      <c r="E231" s="27">
        <v>-0.14599999999999991</v>
      </c>
      <c r="F231" s="22">
        <v>217</v>
      </c>
    </row>
    <row r="232" spans="1:6" ht="15" customHeight="1">
      <c r="A232" s="20"/>
      <c r="B232" s="21">
        <v>222</v>
      </c>
      <c r="C232" s="30" t="s">
        <v>199</v>
      </c>
      <c r="D232" s="26">
        <v>76</v>
      </c>
      <c r="E232" s="27">
        <v>-0.27600000000000002</v>
      </c>
      <c r="F232" s="22">
        <v>205</v>
      </c>
    </row>
    <row r="233" spans="1:6" ht="15" customHeight="1">
      <c r="A233" s="20"/>
      <c r="B233" s="21">
        <v>224</v>
      </c>
      <c r="C233" s="30" t="s">
        <v>213</v>
      </c>
      <c r="D233" s="26">
        <v>73</v>
      </c>
      <c r="E233" s="27">
        <v>-0.60799999999999998</v>
      </c>
      <c r="F233" s="22">
        <v>170</v>
      </c>
    </row>
    <row r="234" spans="1:6" ht="15" customHeight="1">
      <c r="A234" s="20"/>
      <c r="B234" s="21">
        <v>225</v>
      </c>
      <c r="C234" s="30" t="s">
        <v>252</v>
      </c>
      <c r="D234" s="26">
        <v>69</v>
      </c>
      <c r="E234" s="27">
        <v>-0.34899999999999998</v>
      </c>
      <c r="F234" s="22">
        <v>204</v>
      </c>
    </row>
    <row r="235" spans="1:6" ht="15" customHeight="1">
      <c r="A235" s="20"/>
      <c r="B235" s="21">
        <v>226</v>
      </c>
      <c r="C235" s="30" t="s">
        <v>202</v>
      </c>
      <c r="D235" s="26">
        <v>67</v>
      </c>
      <c r="E235" s="27">
        <v>0.21799999999999997</v>
      </c>
      <c r="F235" s="22">
        <v>232</v>
      </c>
    </row>
    <row r="236" spans="1:6" ht="15" customHeight="1">
      <c r="A236" s="20"/>
      <c r="B236" s="21">
        <v>226</v>
      </c>
      <c r="C236" s="30" t="s">
        <v>193</v>
      </c>
      <c r="D236" s="26">
        <v>67</v>
      </c>
      <c r="E236" s="27">
        <v>1.4809999999999999</v>
      </c>
      <c r="F236" s="22">
        <v>261</v>
      </c>
    </row>
    <row r="237" spans="1:6" ht="15" customHeight="1">
      <c r="A237" s="20"/>
      <c r="B237" s="21">
        <v>226</v>
      </c>
      <c r="C237" s="30" t="s">
        <v>349</v>
      </c>
      <c r="D237" s="26">
        <v>67</v>
      </c>
      <c r="E237" s="27" t="s">
        <v>72</v>
      </c>
      <c r="F237" s="22" t="s">
        <v>72</v>
      </c>
    </row>
    <row r="238" spans="1:6" ht="15" customHeight="1">
      <c r="A238" s="20"/>
      <c r="B238" s="21">
        <v>229</v>
      </c>
      <c r="C238" s="30" t="s">
        <v>301</v>
      </c>
      <c r="D238" s="26">
        <v>66</v>
      </c>
      <c r="E238" s="27">
        <v>0.34699999999999998</v>
      </c>
      <c r="F238" s="22">
        <v>235</v>
      </c>
    </row>
    <row r="239" spans="1:6" ht="15" customHeight="1">
      <c r="A239" s="20"/>
      <c r="B239" s="21">
        <v>230</v>
      </c>
      <c r="C239" s="30" t="s">
        <v>303</v>
      </c>
      <c r="D239" s="26">
        <v>65</v>
      </c>
      <c r="E239" s="27" t="s">
        <v>72</v>
      </c>
      <c r="F239" s="22" t="s">
        <v>72</v>
      </c>
    </row>
    <row r="240" spans="1:6" ht="15" customHeight="1">
      <c r="A240" s="20"/>
      <c r="B240" s="21">
        <v>231</v>
      </c>
      <c r="C240" s="30" t="s">
        <v>232</v>
      </c>
      <c r="D240" s="26">
        <v>63</v>
      </c>
      <c r="E240" s="27">
        <v>0.125</v>
      </c>
      <c r="F240" s="22">
        <v>231</v>
      </c>
    </row>
    <row r="241" spans="1:6" ht="15" customHeight="1">
      <c r="A241" s="20"/>
      <c r="B241" s="21">
        <v>231</v>
      </c>
      <c r="C241" s="30" t="s">
        <v>132</v>
      </c>
      <c r="D241" s="26">
        <v>63</v>
      </c>
      <c r="E241" s="27">
        <v>-0.65599999999999992</v>
      </c>
      <c r="F241" s="22">
        <v>172</v>
      </c>
    </row>
    <row r="242" spans="1:6" ht="15" customHeight="1">
      <c r="A242" s="20"/>
      <c r="B242" s="21">
        <v>233</v>
      </c>
      <c r="C242" s="30" t="s">
        <v>227</v>
      </c>
      <c r="D242" s="26">
        <v>59</v>
      </c>
      <c r="E242" s="27">
        <v>0.18000000000000016</v>
      </c>
      <c r="F242" s="22">
        <v>234</v>
      </c>
    </row>
    <row r="243" spans="1:6" ht="15" customHeight="1">
      <c r="A243" s="20"/>
      <c r="B243" s="21">
        <v>234</v>
      </c>
      <c r="C243" s="30" t="s">
        <v>278</v>
      </c>
      <c r="D243" s="26">
        <v>58</v>
      </c>
      <c r="E243" s="27">
        <v>1.8000000000000016E-2</v>
      </c>
      <c r="F243" s="22">
        <v>230</v>
      </c>
    </row>
    <row r="244" spans="1:6" ht="15" customHeight="1">
      <c r="A244" s="20"/>
      <c r="B244" s="21">
        <v>234</v>
      </c>
      <c r="C244" s="30" t="s">
        <v>204</v>
      </c>
      <c r="D244" s="26">
        <v>58</v>
      </c>
      <c r="E244" s="27">
        <v>-0.65500000000000003</v>
      </c>
      <c r="F244" s="22">
        <v>176</v>
      </c>
    </row>
    <row r="245" spans="1:6" ht="15" customHeight="1">
      <c r="A245" s="20"/>
      <c r="B245" s="21">
        <v>236</v>
      </c>
      <c r="C245" s="30" t="s">
        <v>336</v>
      </c>
      <c r="D245" s="26">
        <v>55</v>
      </c>
      <c r="E245" s="27" t="s">
        <v>72</v>
      </c>
      <c r="F245" s="22" t="s">
        <v>72</v>
      </c>
    </row>
    <row r="246" spans="1:6" ht="15" customHeight="1">
      <c r="A246" s="20"/>
      <c r="B246" s="21">
        <v>237</v>
      </c>
      <c r="C246" s="30" t="s">
        <v>171</v>
      </c>
      <c r="D246" s="26">
        <v>54</v>
      </c>
      <c r="E246" s="27">
        <v>-0.63800000000000001</v>
      </c>
      <c r="F246" s="22">
        <v>185</v>
      </c>
    </row>
    <row r="247" spans="1:6" ht="15" customHeight="1">
      <c r="A247" s="20"/>
      <c r="B247" s="21">
        <v>237</v>
      </c>
      <c r="C247" s="30" t="s">
        <v>235</v>
      </c>
      <c r="D247" s="26">
        <v>54</v>
      </c>
      <c r="E247" s="27">
        <v>-0.56100000000000005</v>
      </c>
      <c r="F247" s="22">
        <v>196</v>
      </c>
    </row>
    <row r="248" spans="1:6" ht="15" customHeight="1">
      <c r="A248" s="20"/>
      <c r="B248" s="21">
        <v>237</v>
      </c>
      <c r="C248" s="30" t="s">
        <v>354</v>
      </c>
      <c r="D248" s="26">
        <v>54</v>
      </c>
      <c r="E248" s="27" t="s">
        <v>72</v>
      </c>
      <c r="F248" s="22" t="s">
        <v>72</v>
      </c>
    </row>
    <row r="249" spans="1:6" ht="15" customHeight="1">
      <c r="A249" s="20"/>
      <c r="B249" s="21">
        <v>240</v>
      </c>
      <c r="C249" s="30" t="s">
        <v>242</v>
      </c>
      <c r="D249" s="26">
        <v>53</v>
      </c>
      <c r="E249" s="27">
        <v>0.15199999999999991</v>
      </c>
      <c r="F249" s="22">
        <v>240</v>
      </c>
    </row>
    <row r="250" spans="1:6" ht="15" customHeight="1">
      <c r="A250" s="20"/>
      <c r="B250" s="21">
        <v>240</v>
      </c>
      <c r="C250" s="30" t="s">
        <v>218</v>
      </c>
      <c r="D250" s="26">
        <v>53</v>
      </c>
      <c r="E250" s="27">
        <v>-0.29299999999999993</v>
      </c>
      <c r="F250" s="22">
        <v>220</v>
      </c>
    </row>
    <row r="251" spans="1:6" ht="15" customHeight="1">
      <c r="A251" s="20"/>
      <c r="B251" s="21">
        <v>242</v>
      </c>
      <c r="C251" s="30" t="s">
        <v>367</v>
      </c>
      <c r="D251" s="26">
        <v>51</v>
      </c>
      <c r="E251" s="27" t="s">
        <v>72</v>
      </c>
      <c r="F251" s="22" t="s">
        <v>72</v>
      </c>
    </row>
    <row r="252" spans="1:6" ht="15" customHeight="1">
      <c r="A252" s="20"/>
      <c r="B252" s="21">
        <v>242</v>
      </c>
      <c r="C252" s="30" t="s">
        <v>220</v>
      </c>
      <c r="D252" s="26">
        <v>51</v>
      </c>
      <c r="E252" s="27" t="s">
        <v>72</v>
      </c>
      <c r="F252" s="22" t="s">
        <v>72</v>
      </c>
    </row>
    <row r="253" spans="1:6" ht="15" customHeight="1">
      <c r="A253" s="20"/>
      <c r="B253" s="21">
        <v>244</v>
      </c>
      <c r="C253" s="30" t="s">
        <v>327</v>
      </c>
      <c r="D253" s="26">
        <v>48</v>
      </c>
      <c r="E253" s="27">
        <v>-0.5</v>
      </c>
      <c r="F253" s="22">
        <v>212</v>
      </c>
    </row>
    <row r="254" spans="1:6" ht="15" customHeight="1">
      <c r="A254" s="20"/>
      <c r="B254" s="21">
        <v>244</v>
      </c>
      <c r="C254" s="30" t="s">
        <v>312</v>
      </c>
      <c r="D254" s="26">
        <v>48</v>
      </c>
      <c r="E254" s="27">
        <v>4.2999999999999927E-2</v>
      </c>
      <c r="F254" s="22">
        <v>239</v>
      </c>
    </row>
    <row r="255" spans="1:6" ht="15" customHeight="1">
      <c r="A255" s="20"/>
      <c r="B255" s="21">
        <v>246</v>
      </c>
      <c r="C255" s="30" t="s">
        <v>355</v>
      </c>
      <c r="D255" s="26">
        <v>47</v>
      </c>
      <c r="E255" s="27" t="s">
        <v>72</v>
      </c>
      <c r="F255" s="22" t="s">
        <v>72</v>
      </c>
    </row>
    <row r="256" spans="1:6" ht="15" customHeight="1">
      <c r="A256" s="20"/>
      <c r="B256" s="21">
        <v>247</v>
      </c>
      <c r="C256" s="30" t="s">
        <v>229</v>
      </c>
      <c r="D256" s="26">
        <v>44</v>
      </c>
      <c r="E256" s="27">
        <v>4.8000000000000043E-2</v>
      </c>
      <c r="F256" s="22">
        <v>249</v>
      </c>
    </row>
    <row r="257" spans="1:6" ht="15" customHeight="1">
      <c r="A257" s="20"/>
      <c r="B257" s="21">
        <v>247</v>
      </c>
      <c r="C257" s="30" t="s">
        <v>208</v>
      </c>
      <c r="D257" s="26">
        <v>44</v>
      </c>
      <c r="E257" s="27">
        <v>-0.32307692307692304</v>
      </c>
      <c r="F257" s="22">
        <v>224</v>
      </c>
    </row>
    <row r="258" spans="1:6" ht="15" customHeight="1">
      <c r="A258" s="20"/>
      <c r="B258" s="21">
        <v>249</v>
      </c>
      <c r="C258" s="30" t="s">
        <v>241</v>
      </c>
      <c r="D258" s="26">
        <v>43</v>
      </c>
      <c r="E258" s="27">
        <v>0.13163414634146342</v>
      </c>
      <c r="F258" s="22">
        <v>251</v>
      </c>
    </row>
    <row r="259" spans="1:6" ht="15" customHeight="1">
      <c r="A259" s="20"/>
      <c r="B259" s="21">
        <v>250</v>
      </c>
      <c r="C259" s="30" t="s">
        <v>215</v>
      </c>
      <c r="D259" s="26">
        <v>40</v>
      </c>
      <c r="E259" s="27">
        <v>0.53799999999999981</v>
      </c>
      <c r="F259" s="22">
        <v>264</v>
      </c>
    </row>
    <row r="260" spans="1:6" ht="15" customHeight="1">
      <c r="A260" s="20"/>
      <c r="B260" s="21">
        <v>250</v>
      </c>
      <c r="C260" s="30" t="s">
        <v>234</v>
      </c>
      <c r="D260" s="26">
        <v>40</v>
      </c>
      <c r="E260" s="27">
        <v>-9.099999999999997E-2</v>
      </c>
      <c r="F260" s="22">
        <v>243</v>
      </c>
    </row>
    <row r="261" spans="1:6" ht="15" customHeight="1">
      <c r="A261" s="20"/>
      <c r="B261" s="21">
        <v>252</v>
      </c>
      <c r="C261" s="30" t="s">
        <v>231</v>
      </c>
      <c r="D261" s="26">
        <v>39</v>
      </c>
      <c r="E261" s="27">
        <v>-0.56200000000000006</v>
      </c>
      <c r="F261" s="22">
        <v>216</v>
      </c>
    </row>
    <row r="262" spans="1:6" ht="15" customHeight="1">
      <c r="A262" s="20"/>
      <c r="B262" s="21">
        <v>253</v>
      </c>
      <c r="C262" s="30" t="s">
        <v>169</v>
      </c>
      <c r="D262" s="26">
        <v>38</v>
      </c>
      <c r="E262" s="27">
        <v>-0.71200000000000008</v>
      </c>
      <c r="F262" s="22">
        <v>192</v>
      </c>
    </row>
    <row r="263" spans="1:6" ht="15" customHeight="1">
      <c r="A263" s="20"/>
      <c r="B263" s="21">
        <v>253</v>
      </c>
      <c r="C263" s="30" t="s">
        <v>177</v>
      </c>
      <c r="D263" s="26">
        <v>38</v>
      </c>
      <c r="E263" s="27">
        <v>-0.82799999999999996</v>
      </c>
      <c r="F263" s="22">
        <v>162</v>
      </c>
    </row>
    <row r="264" spans="1:6" ht="15" customHeight="1">
      <c r="A264" s="20"/>
      <c r="B264" s="21">
        <v>253</v>
      </c>
      <c r="C264" s="30" t="s">
        <v>329</v>
      </c>
      <c r="D264" s="26">
        <v>38</v>
      </c>
      <c r="E264" s="27">
        <v>-0.42399999999999993</v>
      </c>
      <c r="F264" s="22">
        <v>223</v>
      </c>
    </row>
    <row r="265" spans="1:6" ht="15" customHeight="1">
      <c r="A265" s="20"/>
      <c r="B265" s="21">
        <v>256</v>
      </c>
      <c r="C265" s="30" t="s">
        <v>230</v>
      </c>
      <c r="D265" s="26">
        <v>37</v>
      </c>
      <c r="E265" s="27">
        <v>0.121</v>
      </c>
      <c r="F265" s="22">
        <v>254</v>
      </c>
    </row>
    <row r="266" spans="1:6" ht="15" customHeight="1">
      <c r="A266" s="20"/>
      <c r="B266" s="21">
        <v>256</v>
      </c>
      <c r="C266" s="30" t="s">
        <v>344</v>
      </c>
      <c r="D266" s="26">
        <v>37</v>
      </c>
      <c r="E266" s="27" t="s">
        <v>72</v>
      </c>
      <c r="F266" s="22" t="s">
        <v>72</v>
      </c>
    </row>
    <row r="267" spans="1:6" ht="15" customHeight="1">
      <c r="A267" s="20"/>
      <c r="B267" s="21">
        <v>256</v>
      </c>
      <c r="C267" s="30" t="s">
        <v>342</v>
      </c>
      <c r="D267" s="26">
        <v>37</v>
      </c>
      <c r="E267" s="27">
        <v>-0.19551428571428564</v>
      </c>
      <c r="F267" s="22">
        <v>241</v>
      </c>
    </row>
    <row r="268" spans="1:6" ht="15" customHeight="1">
      <c r="A268" s="20"/>
      <c r="B268" s="21">
        <v>259</v>
      </c>
      <c r="C268" s="30" t="s">
        <v>222</v>
      </c>
      <c r="D268" s="26">
        <v>36</v>
      </c>
      <c r="E268" s="27">
        <v>-0.58099999999999996</v>
      </c>
      <c r="F268" s="22">
        <v>219</v>
      </c>
    </row>
    <row r="269" spans="1:6" ht="15" customHeight="1">
      <c r="A269" s="20"/>
      <c r="B269" s="21">
        <v>260</v>
      </c>
      <c r="C269" s="30" t="s">
        <v>296</v>
      </c>
      <c r="D269" s="26">
        <v>35</v>
      </c>
      <c r="E269" s="27" t="s">
        <v>72</v>
      </c>
      <c r="F269" s="22" t="s">
        <v>72</v>
      </c>
    </row>
    <row r="270" spans="1:6" ht="15" customHeight="1">
      <c r="A270" s="20"/>
      <c r="B270" s="21">
        <v>260</v>
      </c>
      <c r="C270" s="30" t="s">
        <v>216</v>
      </c>
      <c r="D270" s="26">
        <v>35</v>
      </c>
      <c r="E270" s="27">
        <v>-0.5</v>
      </c>
      <c r="F270" s="22">
        <v>221</v>
      </c>
    </row>
    <row r="271" spans="1:6" ht="15" customHeight="1">
      <c r="A271" s="20"/>
      <c r="B271" s="21">
        <v>262</v>
      </c>
      <c r="C271" s="30" t="s">
        <v>124</v>
      </c>
      <c r="D271" s="26">
        <v>34</v>
      </c>
      <c r="E271" s="27">
        <v>-0.92881249999999993</v>
      </c>
      <c r="F271" s="22">
        <v>118</v>
      </c>
    </row>
    <row r="272" spans="1:6" ht="15" customHeight="1">
      <c r="A272" s="20"/>
      <c r="B272" s="21">
        <v>263</v>
      </c>
      <c r="C272" s="30" t="s">
        <v>343</v>
      </c>
      <c r="D272" s="26">
        <v>33</v>
      </c>
      <c r="E272" s="27" t="s">
        <v>72</v>
      </c>
      <c r="F272" s="22" t="s">
        <v>72</v>
      </c>
    </row>
    <row r="273" spans="1:6" ht="15" customHeight="1">
      <c r="A273" s="20"/>
      <c r="B273" s="21">
        <v>263</v>
      </c>
      <c r="C273" s="30" t="s">
        <v>328</v>
      </c>
      <c r="D273" s="26">
        <v>33</v>
      </c>
      <c r="E273" s="27" t="s">
        <v>72</v>
      </c>
      <c r="F273" s="22" t="s">
        <v>72</v>
      </c>
    </row>
    <row r="274" spans="1:6" ht="15" customHeight="1">
      <c r="A274" s="20"/>
      <c r="B274" s="21">
        <v>263</v>
      </c>
      <c r="C274" s="30" t="s">
        <v>211</v>
      </c>
      <c r="D274" s="26">
        <v>33</v>
      </c>
      <c r="E274" s="27">
        <v>-0.52200000000000002</v>
      </c>
      <c r="F274" s="22">
        <v>222</v>
      </c>
    </row>
    <row r="275" spans="1:6" ht="15" customHeight="1">
      <c r="A275" s="20"/>
      <c r="B275" s="21">
        <v>266</v>
      </c>
      <c r="C275" s="30" t="s">
        <v>233</v>
      </c>
      <c r="D275" s="26">
        <v>31</v>
      </c>
      <c r="E275" s="27">
        <v>-0.64800000000000002</v>
      </c>
      <c r="F275" s="22">
        <v>218</v>
      </c>
    </row>
    <row r="276" spans="1:6" ht="15" customHeight="1">
      <c r="A276" s="20"/>
      <c r="B276" s="21">
        <v>266</v>
      </c>
      <c r="C276" s="30" t="s">
        <v>183</v>
      </c>
      <c r="D276" s="26">
        <v>31</v>
      </c>
      <c r="E276" s="27">
        <v>6.899999999999995E-2</v>
      </c>
      <c r="F276" s="22">
        <v>258</v>
      </c>
    </row>
    <row r="277" spans="1:6" ht="15" customHeight="1">
      <c r="A277" s="20"/>
      <c r="B277" s="21">
        <v>268</v>
      </c>
      <c r="C277" s="30" t="s">
        <v>283</v>
      </c>
      <c r="D277" s="26">
        <v>30</v>
      </c>
      <c r="E277" s="27" t="s">
        <v>72</v>
      </c>
      <c r="F277" s="22" t="s">
        <v>72</v>
      </c>
    </row>
    <row r="278" spans="1:6" ht="15" customHeight="1">
      <c r="A278" s="20"/>
      <c r="B278" s="21">
        <v>268</v>
      </c>
      <c r="C278" s="30" t="s">
        <v>221</v>
      </c>
      <c r="D278" s="26">
        <v>30</v>
      </c>
      <c r="E278" s="27">
        <v>-0.68099999999999994</v>
      </c>
      <c r="F278" s="22">
        <v>213</v>
      </c>
    </row>
    <row r="279" spans="1:6" ht="15" customHeight="1">
      <c r="A279" s="20"/>
      <c r="B279" s="21">
        <v>270</v>
      </c>
      <c r="C279" s="30" t="s">
        <v>182</v>
      </c>
      <c r="D279" s="26">
        <v>29</v>
      </c>
      <c r="E279" s="27" t="s">
        <v>72</v>
      </c>
      <c r="F279" s="22" t="s">
        <v>72</v>
      </c>
    </row>
    <row r="280" spans="1:6" ht="15" customHeight="1">
      <c r="A280" s="20"/>
      <c r="B280" s="21">
        <v>270</v>
      </c>
      <c r="C280" s="30" t="s">
        <v>244</v>
      </c>
      <c r="D280" s="26">
        <v>29</v>
      </c>
      <c r="E280" s="27" t="s">
        <v>72</v>
      </c>
      <c r="F280" s="22" t="s">
        <v>72</v>
      </c>
    </row>
    <row r="281" spans="1:6" ht="15" customHeight="1">
      <c r="A281" s="20"/>
      <c r="B281" s="21">
        <v>272</v>
      </c>
      <c r="C281" s="30" t="s">
        <v>261</v>
      </c>
      <c r="D281" s="26">
        <v>28</v>
      </c>
      <c r="E281" s="27">
        <v>-0.125</v>
      </c>
      <c r="F281" s="22">
        <v>255</v>
      </c>
    </row>
    <row r="282" spans="1:6" ht="15" customHeight="1">
      <c r="A282" s="20"/>
      <c r="B282" s="21">
        <v>272</v>
      </c>
      <c r="C282" s="30" t="s">
        <v>269</v>
      </c>
      <c r="D282" s="26">
        <v>28</v>
      </c>
      <c r="E282" s="27" t="s">
        <v>72</v>
      </c>
      <c r="F282" s="22" t="s">
        <v>72</v>
      </c>
    </row>
    <row r="283" spans="1:6" ht="15" customHeight="1">
      <c r="A283" s="20"/>
      <c r="B283" s="21">
        <v>272</v>
      </c>
      <c r="C283" s="30" t="s">
        <v>267</v>
      </c>
      <c r="D283" s="26">
        <v>28</v>
      </c>
      <c r="E283" s="27">
        <v>-0.15200000000000002</v>
      </c>
      <c r="F283" s="22">
        <v>253</v>
      </c>
    </row>
    <row r="284" spans="1:6" ht="15" customHeight="1">
      <c r="A284" s="20"/>
      <c r="B284" s="21">
        <v>275</v>
      </c>
      <c r="C284" s="30" t="s">
        <v>151</v>
      </c>
      <c r="D284" s="26">
        <v>27</v>
      </c>
      <c r="E284" s="27">
        <v>-0.93400000000000005</v>
      </c>
      <c r="F284" s="22">
        <v>125</v>
      </c>
    </row>
    <row r="285" spans="1:6" ht="15" customHeight="1">
      <c r="A285" s="20"/>
      <c r="B285" s="21">
        <v>276</v>
      </c>
      <c r="C285" s="30" t="s">
        <v>310</v>
      </c>
      <c r="D285" s="26">
        <v>26</v>
      </c>
      <c r="E285" s="27">
        <v>-0.77400000000000002</v>
      </c>
      <c r="F285" s="22">
        <v>198</v>
      </c>
    </row>
    <row r="286" spans="1:6" ht="15" customHeight="1">
      <c r="A286" s="20"/>
      <c r="B286" s="21">
        <v>276</v>
      </c>
      <c r="C286" s="30" t="s">
        <v>287</v>
      </c>
      <c r="D286" s="26">
        <v>26</v>
      </c>
      <c r="E286" s="27" t="s">
        <v>72</v>
      </c>
      <c r="F286" s="22" t="s">
        <v>72</v>
      </c>
    </row>
    <row r="287" spans="1:6" ht="15" customHeight="1">
      <c r="A287" s="20"/>
      <c r="B287" s="21">
        <v>276</v>
      </c>
      <c r="C287" s="30" t="s">
        <v>257</v>
      </c>
      <c r="D287" s="26">
        <v>26</v>
      </c>
      <c r="E287" s="27">
        <v>-0.38100000000000001</v>
      </c>
      <c r="F287" s="22">
        <v>248</v>
      </c>
    </row>
    <row r="288" spans="1:6" ht="15" customHeight="1">
      <c r="A288" s="20"/>
      <c r="B288" s="21">
        <v>276</v>
      </c>
      <c r="C288" s="30" t="s">
        <v>264</v>
      </c>
      <c r="D288" s="26">
        <v>26</v>
      </c>
      <c r="E288" s="27">
        <v>-0.16100000000000003</v>
      </c>
      <c r="F288" s="22">
        <v>257</v>
      </c>
    </row>
    <row r="289" spans="1:6" ht="15" customHeight="1">
      <c r="A289" s="20"/>
      <c r="B289" s="21">
        <v>280</v>
      </c>
      <c r="C289" s="30" t="s">
        <v>284</v>
      </c>
      <c r="D289" s="26">
        <v>24</v>
      </c>
      <c r="E289" s="27" t="s">
        <v>72</v>
      </c>
      <c r="F289" s="22" t="s">
        <v>72</v>
      </c>
    </row>
    <row r="290" spans="1:6" ht="15" customHeight="1">
      <c r="A290" s="20"/>
      <c r="B290" s="21">
        <v>280</v>
      </c>
      <c r="C290" s="30" t="s">
        <v>331</v>
      </c>
      <c r="D290" s="26">
        <v>24</v>
      </c>
      <c r="E290" s="27">
        <v>-0.44199999999999995</v>
      </c>
      <c r="F290" s="22">
        <v>245</v>
      </c>
    </row>
    <row r="291" spans="1:6" ht="15" customHeight="1">
      <c r="A291" s="20"/>
      <c r="B291" s="21">
        <v>282</v>
      </c>
      <c r="C291" s="30" t="s">
        <v>274</v>
      </c>
      <c r="D291" s="26">
        <v>21</v>
      </c>
      <c r="E291" s="27" t="s">
        <v>72</v>
      </c>
      <c r="F291" s="22" t="s">
        <v>72</v>
      </c>
    </row>
    <row r="292" spans="1:6" ht="15" customHeight="1">
      <c r="A292" s="20"/>
      <c r="B292" s="21">
        <v>283</v>
      </c>
      <c r="C292" s="30" t="s">
        <v>330</v>
      </c>
      <c r="D292" s="26">
        <v>20</v>
      </c>
      <c r="E292" s="27">
        <v>-0.85199999999999998</v>
      </c>
      <c r="F292" s="22">
        <v>190</v>
      </c>
    </row>
    <row r="293" spans="1:6" ht="15" customHeight="1">
      <c r="A293" s="20"/>
      <c r="B293" s="21">
        <v>283</v>
      </c>
      <c r="C293" s="30" t="s">
        <v>226</v>
      </c>
      <c r="D293" s="26">
        <v>20</v>
      </c>
      <c r="E293" s="27">
        <v>-0.93799999999999994</v>
      </c>
      <c r="F293" s="22">
        <v>141</v>
      </c>
    </row>
    <row r="294" spans="1:6" ht="15" customHeight="1">
      <c r="A294" s="20"/>
      <c r="B294" s="21">
        <v>285</v>
      </c>
      <c r="C294" s="30" t="s">
        <v>281</v>
      </c>
      <c r="D294" s="26">
        <v>19</v>
      </c>
      <c r="E294" s="27">
        <v>-0.54799999999999993</v>
      </c>
      <c r="F294" s="22">
        <v>247</v>
      </c>
    </row>
    <row r="295" spans="1:6" ht="15" customHeight="1">
      <c r="A295" s="20"/>
      <c r="B295" s="21">
        <v>286</v>
      </c>
      <c r="C295" s="30" t="s">
        <v>192</v>
      </c>
      <c r="D295" s="26">
        <v>18</v>
      </c>
      <c r="E295" s="27">
        <v>-0.8859999999999999</v>
      </c>
      <c r="F295" s="22">
        <v>183</v>
      </c>
    </row>
    <row r="296" spans="1:6" ht="15" customHeight="1">
      <c r="A296" s="20"/>
      <c r="B296" s="21">
        <v>287</v>
      </c>
      <c r="C296" s="30" t="s">
        <v>198</v>
      </c>
      <c r="D296" s="26">
        <v>17</v>
      </c>
      <c r="E296" s="27">
        <v>-0.98099999999999998</v>
      </c>
      <c r="F296" s="22">
        <v>75</v>
      </c>
    </row>
    <row r="297" spans="1:6" ht="15" customHeight="1">
      <c r="A297" s="20"/>
      <c r="B297" s="21">
        <v>287</v>
      </c>
      <c r="C297" s="30" t="s">
        <v>245</v>
      </c>
      <c r="D297" s="26">
        <v>17</v>
      </c>
      <c r="E297" s="27">
        <v>-0.83799999999999997</v>
      </c>
      <c r="F297" s="22">
        <v>207</v>
      </c>
    </row>
    <row r="298" spans="1:6" ht="15" customHeight="1">
      <c r="A298" s="20"/>
      <c r="B298" s="21">
        <v>289</v>
      </c>
      <c r="C298" s="30" t="s">
        <v>289</v>
      </c>
      <c r="D298" s="26">
        <v>15</v>
      </c>
      <c r="E298" s="27" t="s">
        <v>72</v>
      </c>
      <c r="F298" s="22" t="s">
        <v>72</v>
      </c>
    </row>
    <row r="299" spans="1:6" ht="15" customHeight="1">
      <c r="A299" s="20"/>
      <c r="B299" s="21">
        <v>290</v>
      </c>
      <c r="C299" s="30" t="s">
        <v>273</v>
      </c>
      <c r="D299" s="26">
        <v>14</v>
      </c>
      <c r="E299" s="27" t="s">
        <v>72</v>
      </c>
      <c r="F299" s="22" t="s">
        <v>72</v>
      </c>
    </row>
    <row r="300" spans="1:6" ht="15" customHeight="1">
      <c r="A300" s="20"/>
      <c r="B300" s="21">
        <v>290</v>
      </c>
      <c r="C300" s="30" t="s">
        <v>223</v>
      </c>
      <c r="D300" s="26">
        <v>14</v>
      </c>
      <c r="E300" s="27">
        <v>-0.67400000000000004</v>
      </c>
      <c r="F300" s="22">
        <v>246</v>
      </c>
    </row>
    <row r="301" spans="1:6" ht="15" customHeight="1">
      <c r="A301" s="20"/>
      <c r="B301" s="21">
        <v>290</v>
      </c>
      <c r="C301" s="30" t="s">
        <v>238</v>
      </c>
      <c r="D301" s="26">
        <v>14</v>
      </c>
      <c r="E301" s="27">
        <v>-0.71400000000000008</v>
      </c>
      <c r="F301" s="22">
        <v>236</v>
      </c>
    </row>
    <row r="302" spans="1:6" ht="15" customHeight="1">
      <c r="A302" s="20"/>
      <c r="B302" s="21">
        <v>290</v>
      </c>
      <c r="C302" s="30" t="s">
        <v>259</v>
      </c>
      <c r="D302" s="26">
        <v>14</v>
      </c>
      <c r="E302" s="27" t="s">
        <v>72</v>
      </c>
      <c r="F302" s="22" t="s">
        <v>72</v>
      </c>
    </row>
    <row r="303" spans="1:6" ht="15" customHeight="1">
      <c r="A303" s="20"/>
      <c r="B303" s="21">
        <v>290</v>
      </c>
      <c r="C303" s="30" t="s">
        <v>308</v>
      </c>
      <c r="D303" s="26">
        <v>14</v>
      </c>
      <c r="E303" s="27">
        <v>-0.94099999999999995</v>
      </c>
      <c r="F303" s="22">
        <v>159</v>
      </c>
    </row>
    <row r="304" spans="1:6" ht="15" customHeight="1">
      <c r="A304" s="20"/>
      <c r="B304" s="21">
        <v>295</v>
      </c>
      <c r="C304" s="30" t="s">
        <v>297</v>
      </c>
      <c r="D304" s="26">
        <v>13</v>
      </c>
      <c r="E304" s="27" t="s">
        <v>72</v>
      </c>
      <c r="F304" s="22" t="s">
        <v>72</v>
      </c>
    </row>
    <row r="305" spans="1:6" ht="15" customHeight="1">
      <c r="A305" s="20"/>
      <c r="B305" s="21">
        <v>295</v>
      </c>
      <c r="C305" s="30" t="s">
        <v>304</v>
      </c>
      <c r="D305" s="26">
        <v>13</v>
      </c>
      <c r="E305" s="27" t="s">
        <v>72</v>
      </c>
      <c r="F305" s="22" t="s">
        <v>72</v>
      </c>
    </row>
    <row r="306" spans="1:6" ht="15" customHeight="1">
      <c r="A306" s="20"/>
      <c r="B306" s="21">
        <v>295</v>
      </c>
      <c r="C306" s="30" t="s">
        <v>255</v>
      </c>
      <c r="D306" s="26">
        <v>13</v>
      </c>
      <c r="E306" s="27">
        <v>-0.75900000000000001</v>
      </c>
      <c r="F306" s="22">
        <v>233</v>
      </c>
    </row>
    <row r="307" spans="1:6" ht="15" customHeight="1">
      <c r="A307" s="20"/>
      <c r="B307" s="21">
        <v>298</v>
      </c>
      <c r="C307" s="30" t="s">
        <v>313</v>
      </c>
      <c r="D307" s="26">
        <v>11</v>
      </c>
      <c r="E307" s="27" t="s">
        <v>72</v>
      </c>
      <c r="F307" s="22" t="s">
        <v>72</v>
      </c>
    </row>
    <row r="308" spans="1:6" ht="15" customHeight="1">
      <c r="A308" s="20"/>
      <c r="B308" s="21">
        <v>298</v>
      </c>
      <c r="C308" s="30" t="s">
        <v>260</v>
      </c>
      <c r="D308" s="26">
        <v>11</v>
      </c>
      <c r="E308" s="27">
        <v>-0.75599999999999989</v>
      </c>
      <c r="F308" s="22">
        <v>242</v>
      </c>
    </row>
    <row r="309" spans="1:6" ht="15" customHeight="1">
      <c r="A309" s="20"/>
      <c r="B309" s="21">
        <v>300</v>
      </c>
      <c r="C309" s="30" t="s">
        <v>339</v>
      </c>
      <c r="D309" s="26">
        <v>10</v>
      </c>
      <c r="E309" s="27" t="s">
        <v>72</v>
      </c>
      <c r="F309" s="22" t="s">
        <v>72</v>
      </c>
    </row>
    <row r="310" spans="1:6" ht="15" customHeight="1">
      <c r="A310" s="20"/>
      <c r="B310" s="21">
        <v>300</v>
      </c>
      <c r="C310" s="30" t="s">
        <v>247</v>
      </c>
      <c r="D310" s="26">
        <v>10</v>
      </c>
      <c r="E310" s="27" t="s">
        <v>72</v>
      </c>
      <c r="F310" s="22" t="s">
        <v>72</v>
      </c>
    </row>
    <row r="311" spans="1:6" ht="15" customHeight="1">
      <c r="A311" s="20"/>
      <c r="B311" s="21">
        <v>302</v>
      </c>
      <c r="C311" s="30" t="s">
        <v>346</v>
      </c>
      <c r="D311" s="26">
        <v>9</v>
      </c>
      <c r="E311" s="27" t="s">
        <v>72</v>
      </c>
      <c r="F311" s="22" t="s">
        <v>72</v>
      </c>
    </row>
    <row r="312" spans="1:6" ht="15" customHeight="1">
      <c r="A312" s="20"/>
      <c r="B312" s="21">
        <v>302</v>
      </c>
      <c r="C312" s="30" t="s">
        <v>321</v>
      </c>
      <c r="D312" s="26">
        <v>9</v>
      </c>
      <c r="E312" s="27" t="s">
        <v>72</v>
      </c>
      <c r="F312" s="22" t="s">
        <v>72</v>
      </c>
    </row>
    <row r="313" spans="1:6" ht="15" customHeight="1">
      <c r="A313" s="20"/>
      <c r="B313" s="21">
        <v>302</v>
      </c>
      <c r="C313" s="30" t="s">
        <v>243</v>
      </c>
      <c r="D313" s="26">
        <v>9</v>
      </c>
      <c r="E313" s="27">
        <v>-0.79099999999999993</v>
      </c>
      <c r="F313" s="22">
        <v>244</v>
      </c>
    </row>
    <row r="314" spans="1:6" ht="15" customHeight="1">
      <c r="A314" s="20"/>
      <c r="B314" s="21">
        <v>302</v>
      </c>
      <c r="C314" s="30" t="s">
        <v>251</v>
      </c>
      <c r="D314" s="26">
        <v>9</v>
      </c>
      <c r="E314" s="27">
        <v>-0.71</v>
      </c>
      <c r="F314" s="22">
        <v>256</v>
      </c>
    </row>
    <row r="315" spans="1:6" ht="15" customHeight="1">
      <c r="A315" s="20"/>
      <c r="B315" s="21">
        <v>306</v>
      </c>
      <c r="C315" s="30" t="s">
        <v>285</v>
      </c>
      <c r="D315" s="26">
        <v>8</v>
      </c>
      <c r="E315" s="27" t="s">
        <v>72</v>
      </c>
      <c r="F315" s="22" t="s">
        <v>72</v>
      </c>
    </row>
    <row r="316" spans="1:6" ht="15" customHeight="1">
      <c r="A316" s="20"/>
      <c r="B316" s="21">
        <v>306</v>
      </c>
      <c r="C316" s="30" t="s">
        <v>293</v>
      </c>
      <c r="D316" s="26">
        <v>8</v>
      </c>
      <c r="E316" s="27" t="s">
        <v>72</v>
      </c>
      <c r="F316" s="22" t="s">
        <v>72</v>
      </c>
    </row>
    <row r="317" spans="1:6" ht="15" customHeight="1">
      <c r="A317" s="20"/>
      <c r="B317" s="21">
        <v>306</v>
      </c>
      <c r="C317" s="30" t="s">
        <v>277</v>
      </c>
      <c r="D317" s="26">
        <v>8</v>
      </c>
      <c r="E317" s="27" t="s">
        <v>72</v>
      </c>
      <c r="F317" s="22" t="s">
        <v>72</v>
      </c>
    </row>
    <row r="318" spans="1:6" ht="15" customHeight="1">
      <c r="A318" s="20"/>
      <c r="B318" s="21">
        <v>306</v>
      </c>
      <c r="C318" s="30" t="s">
        <v>368</v>
      </c>
      <c r="D318" s="26">
        <v>8</v>
      </c>
      <c r="E318" s="27" t="s">
        <v>72</v>
      </c>
      <c r="F318" s="22" t="s">
        <v>72</v>
      </c>
    </row>
    <row r="319" spans="1:6" ht="15" customHeight="1">
      <c r="A319" s="20"/>
      <c r="B319" s="21">
        <v>306</v>
      </c>
      <c r="C319" s="30" t="s">
        <v>246</v>
      </c>
      <c r="D319" s="26">
        <v>8</v>
      </c>
      <c r="E319" s="27" t="s">
        <v>72</v>
      </c>
      <c r="F319" s="22" t="s">
        <v>72</v>
      </c>
    </row>
    <row r="320" spans="1:6" ht="15" customHeight="1">
      <c r="A320" s="20"/>
      <c r="B320" s="21">
        <v>306</v>
      </c>
      <c r="C320" s="30" t="s">
        <v>263</v>
      </c>
      <c r="D320" s="26">
        <v>8</v>
      </c>
      <c r="E320" s="27" t="s">
        <v>72</v>
      </c>
      <c r="F320" s="22" t="s">
        <v>72</v>
      </c>
    </row>
    <row r="321" spans="1:6" ht="15" customHeight="1">
      <c r="A321" s="20"/>
      <c r="B321" s="21">
        <v>312</v>
      </c>
      <c r="C321" s="30" t="s">
        <v>288</v>
      </c>
      <c r="D321" s="26">
        <v>7</v>
      </c>
      <c r="E321" s="27" t="s">
        <v>72</v>
      </c>
      <c r="F321" s="22" t="s">
        <v>72</v>
      </c>
    </row>
    <row r="322" spans="1:6" ht="15" customHeight="1">
      <c r="A322" s="20"/>
      <c r="B322" s="21">
        <v>312</v>
      </c>
      <c r="C322" s="30" t="s">
        <v>298</v>
      </c>
      <c r="D322" s="26">
        <v>7</v>
      </c>
      <c r="E322" s="27" t="s">
        <v>72</v>
      </c>
      <c r="F322" s="22" t="s">
        <v>72</v>
      </c>
    </row>
    <row r="323" spans="1:6" ht="15" customHeight="1">
      <c r="A323" s="20"/>
      <c r="B323" s="21">
        <v>312</v>
      </c>
      <c r="C323" s="30" t="s">
        <v>359</v>
      </c>
      <c r="D323" s="26">
        <v>7</v>
      </c>
      <c r="E323" s="27" t="s">
        <v>72</v>
      </c>
      <c r="F323" s="22" t="s">
        <v>72</v>
      </c>
    </row>
    <row r="324" spans="1:6" ht="15" customHeight="1">
      <c r="A324" s="20"/>
      <c r="B324" s="21">
        <v>315</v>
      </c>
      <c r="C324" s="30" t="s">
        <v>270</v>
      </c>
      <c r="D324" s="26">
        <v>6</v>
      </c>
      <c r="E324" s="27" t="s">
        <v>72</v>
      </c>
      <c r="F324" s="22" t="s">
        <v>72</v>
      </c>
    </row>
    <row r="325" spans="1:6" ht="15" customHeight="1">
      <c r="A325" s="20"/>
      <c r="B325" s="21">
        <v>315</v>
      </c>
      <c r="C325" s="30" t="s">
        <v>266</v>
      </c>
      <c r="D325" s="26">
        <v>6</v>
      </c>
      <c r="E325" s="27" t="s">
        <v>72</v>
      </c>
      <c r="F325" s="22" t="s">
        <v>72</v>
      </c>
    </row>
    <row r="326" spans="1:6" ht="15" customHeight="1">
      <c r="A326" s="20"/>
      <c r="B326" s="21">
        <v>315</v>
      </c>
      <c r="C326" s="30" t="s">
        <v>279</v>
      </c>
      <c r="D326" s="26">
        <v>6</v>
      </c>
      <c r="E326" s="27" t="s">
        <v>72</v>
      </c>
      <c r="F326" s="22" t="s">
        <v>72</v>
      </c>
    </row>
    <row r="327" spans="1:6" ht="15" customHeight="1">
      <c r="A327" s="20"/>
      <c r="B327" s="21">
        <v>318</v>
      </c>
      <c r="C327" s="30" t="s">
        <v>318</v>
      </c>
      <c r="D327" s="26">
        <v>5</v>
      </c>
      <c r="E327" s="27" t="s">
        <v>72</v>
      </c>
      <c r="F327" s="22" t="s">
        <v>72</v>
      </c>
    </row>
    <row r="328" spans="1:6" ht="15" customHeight="1">
      <c r="A328" s="20"/>
      <c r="B328" s="21">
        <v>318</v>
      </c>
      <c r="C328" s="30" t="s">
        <v>322</v>
      </c>
      <c r="D328" s="26">
        <v>5</v>
      </c>
      <c r="E328" s="27" t="s">
        <v>72</v>
      </c>
      <c r="F328" s="22" t="s">
        <v>72</v>
      </c>
    </row>
    <row r="329" spans="1:6" ht="15" customHeight="1">
      <c r="A329" s="20"/>
      <c r="B329" s="21">
        <v>318</v>
      </c>
      <c r="C329" s="30" t="s">
        <v>268</v>
      </c>
      <c r="D329" s="26">
        <v>5</v>
      </c>
      <c r="E329" s="27" t="s">
        <v>72</v>
      </c>
      <c r="F329" s="22" t="s">
        <v>72</v>
      </c>
    </row>
    <row r="330" spans="1:6" ht="15" customHeight="1">
      <c r="A330" s="20"/>
      <c r="B330" s="21">
        <v>318</v>
      </c>
      <c r="C330" s="30" t="s">
        <v>324</v>
      </c>
      <c r="D330" s="26">
        <v>5</v>
      </c>
      <c r="E330" s="27" t="s">
        <v>72</v>
      </c>
      <c r="F330" s="22" t="s">
        <v>72</v>
      </c>
    </row>
    <row r="331" spans="1:6" ht="15" customHeight="1">
      <c r="A331" s="20"/>
      <c r="B331" s="21">
        <v>318</v>
      </c>
      <c r="C331" s="30" t="s">
        <v>345</v>
      </c>
      <c r="D331" s="26">
        <v>5</v>
      </c>
      <c r="E331" s="27" t="s">
        <v>72</v>
      </c>
      <c r="F331" s="22" t="s">
        <v>72</v>
      </c>
    </row>
    <row r="332" spans="1:6" ht="15" customHeight="1">
      <c r="A332" s="20"/>
      <c r="B332" s="21">
        <v>323</v>
      </c>
      <c r="C332" s="30" t="s">
        <v>258</v>
      </c>
      <c r="D332" s="26">
        <v>4</v>
      </c>
      <c r="E332" s="27" t="s">
        <v>72</v>
      </c>
      <c r="F332" s="22" t="s">
        <v>72</v>
      </c>
    </row>
    <row r="333" spans="1:6" ht="15" customHeight="1">
      <c r="A333" s="20"/>
      <c r="B333" s="21">
        <v>323</v>
      </c>
      <c r="C333" s="30" t="s">
        <v>173</v>
      </c>
      <c r="D333" s="26">
        <v>4</v>
      </c>
      <c r="E333" s="27">
        <v>-0.97299999999999998</v>
      </c>
      <c r="F333" s="22">
        <v>186</v>
      </c>
    </row>
    <row r="334" spans="1:6" ht="15" customHeight="1">
      <c r="A334" s="20"/>
      <c r="B334" s="21">
        <v>323</v>
      </c>
      <c r="C334" s="30" t="s">
        <v>286</v>
      </c>
      <c r="D334" s="26">
        <v>4</v>
      </c>
      <c r="E334" s="27" t="s">
        <v>72</v>
      </c>
      <c r="F334" s="22" t="s">
        <v>72</v>
      </c>
    </row>
    <row r="335" spans="1:6" ht="15" customHeight="1">
      <c r="A335" s="20"/>
      <c r="B335" s="21">
        <v>323</v>
      </c>
      <c r="C335" s="30" t="s">
        <v>360</v>
      </c>
      <c r="D335" s="26">
        <v>4</v>
      </c>
      <c r="E335" s="27" t="s">
        <v>72</v>
      </c>
      <c r="F335" s="22" t="s">
        <v>72</v>
      </c>
    </row>
    <row r="336" spans="1:6" ht="15" customHeight="1">
      <c r="A336" s="20"/>
      <c r="B336" s="21">
        <v>323</v>
      </c>
      <c r="C336" s="30" t="s">
        <v>300</v>
      </c>
      <c r="D336" s="26">
        <v>4</v>
      </c>
      <c r="E336" s="27" t="s">
        <v>72</v>
      </c>
      <c r="F336" s="22" t="s">
        <v>72</v>
      </c>
    </row>
    <row r="337" spans="1:6" ht="15" customHeight="1">
      <c r="A337" s="20"/>
      <c r="B337" s="21">
        <v>328</v>
      </c>
      <c r="C337" s="30" t="s">
        <v>299</v>
      </c>
      <c r="D337" s="26">
        <v>3</v>
      </c>
      <c r="E337" s="27" t="s">
        <v>72</v>
      </c>
      <c r="F337" s="22" t="s">
        <v>72</v>
      </c>
    </row>
    <row r="338" spans="1:6" ht="15" customHeight="1">
      <c r="A338" s="20"/>
      <c r="B338" s="21">
        <v>328</v>
      </c>
      <c r="C338" s="30" t="s">
        <v>340</v>
      </c>
      <c r="D338" s="26">
        <v>3</v>
      </c>
      <c r="E338" s="27" t="s">
        <v>72</v>
      </c>
      <c r="F338" s="22" t="s">
        <v>72</v>
      </c>
    </row>
    <row r="339" spans="1:6" ht="15" customHeight="1">
      <c r="A339" s="20"/>
      <c r="B339" s="21">
        <v>328</v>
      </c>
      <c r="C339" s="30" t="s">
        <v>320</v>
      </c>
      <c r="D339" s="26">
        <v>3</v>
      </c>
      <c r="E339" s="27" t="s">
        <v>72</v>
      </c>
      <c r="F339" s="22" t="s">
        <v>72</v>
      </c>
    </row>
    <row r="340" spans="1:6" ht="15" customHeight="1">
      <c r="A340" s="20"/>
      <c r="B340" s="21">
        <v>331</v>
      </c>
      <c r="C340" s="30" t="s">
        <v>315</v>
      </c>
      <c r="D340" s="26">
        <v>2</v>
      </c>
      <c r="E340" s="27" t="s">
        <v>72</v>
      </c>
      <c r="F340" s="22" t="s">
        <v>72</v>
      </c>
    </row>
    <row r="341" spans="1:6" ht="15" customHeight="1">
      <c r="A341" s="20"/>
      <c r="B341" s="21">
        <v>331</v>
      </c>
      <c r="C341" s="30" t="s">
        <v>316</v>
      </c>
      <c r="D341" s="26">
        <v>2</v>
      </c>
      <c r="E341" s="27" t="s">
        <v>72</v>
      </c>
      <c r="F341" s="22" t="s">
        <v>72</v>
      </c>
    </row>
    <row r="342" spans="1:6" ht="15" customHeight="1">
      <c r="A342" s="20"/>
      <c r="B342" s="21">
        <v>331</v>
      </c>
      <c r="C342" s="30" t="s">
        <v>280</v>
      </c>
      <c r="D342" s="26">
        <v>2</v>
      </c>
      <c r="E342" s="27" t="s">
        <v>72</v>
      </c>
      <c r="F342" s="22" t="s">
        <v>72</v>
      </c>
    </row>
    <row r="343" spans="1:6" ht="15" customHeight="1">
      <c r="A343" s="20"/>
      <c r="B343" s="21">
        <v>331</v>
      </c>
      <c r="C343" s="30" t="s">
        <v>291</v>
      </c>
      <c r="D343" s="26">
        <v>2</v>
      </c>
      <c r="E343" s="27" t="s">
        <v>72</v>
      </c>
      <c r="F343" s="22" t="s">
        <v>72</v>
      </c>
    </row>
    <row r="344" spans="1:6" ht="15" customHeight="1">
      <c r="A344" s="20"/>
      <c r="B344" s="21">
        <v>331</v>
      </c>
      <c r="C344" s="30" t="s">
        <v>86</v>
      </c>
      <c r="D344" s="26">
        <v>2</v>
      </c>
      <c r="E344" s="27">
        <v>-0.996</v>
      </c>
      <c r="F344" s="22">
        <v>114</v>
      </c>
    </row>
    <row r="345" spans="1:6" ht="15" customHeight="1">
      <c r="A345" s="20"/>
      <c r="B345" s="21">
        <v>331</v>
      </c>
      <c r="C345" s="30" t="s">
        <v>256</v>
      </c>
      <c r="D345" s="26">
        <v>2</v>
      </c>
      <c r="E345" s="27">
        <v>-0.92900000000000005</v>
      </c>
      <c r="F345" s="22">
        <v>259</v>
      </c>
    </row>
    <row r="346" spans="1:6" ht="15" customHeight="1">
      <c r="A346" s="20"/>
      <c r="B346" s="21">
        <v>331</v>
      </c>
      <c r="C346" s="30" t="s">
        <v>347</v>
      </c>
      <c r="D346" s="26">
        <v>2</v>
      </c>
      <c r="E346" s="27" t="s">
        <v>72</v>
      </c>
      <c r="F346" s="22" t="s">
        <v>72</v>
      </c>
    </row>
    <row r="347" spans="1:6" ht="15" customHeight="1">
      <c r="A347" s="20"/>
      <c r="B347" s="21">
        <v>331</v>
      </c>
      <c r="C347" s="30" t="s">
        <v>357</v>
      </c>
      <c r="D347" s="26">
        <v>2</v>
      </c>
      <c r="E347" s="27" t="s">
        <v>72</v>
      </c>
      <c r="F347" s="22" t="s">
        <v>72</v>
      </c>
    </row>
    <row r="348" spans="1:6" ht="15" customHeight="1">
      <c r="A348" s="20"/>
      <c r="B348" s="21">
        <v>331</v>
      </c>
      <c r="C348" s="30" t="s">
        <v>290</v>
      </c>
      <c r="D348" s="26">
        <v>2</v>
      </c>
      <c r="E348" s="27" t="s">
        <v>72</v>
      </c>
      <c r="F348" s="22" t="s">
        <v>72</v>
      </c>
    </row>
    <row r="349" spans="1:6" ht="14.25">
      <c r="B349" s="21">
        <v>340</v>
      </c>
      <c r="C349" s="30" t="s">
        <v>295</v>
      </c>
      <c r="D349" s="26">
        <v>1</v>
      </c>
      <c r="E349" s="27" t="s">
        <v>72</v>
      </c>
      <c r="F349" s="22" t="s">
        <v>72</v>
      </c>
    </row>
    <row r="350" spans="1:6" ht="14.25">
      <c r="B350" s="21">
        <v>340</v>
      </c>
      <c r="C350" s="30" t="s">
        <v>356</v>
      </c>
      <c r="D350" s="26">
        <v>1</v>
      </c>
      <c r="E350" s="27" t="s">
        <v>72</v>
      </c>
      <c r="F350" s="22" t="s">
        <v>72</v>
      </c>
    </row>
    <row r="351" spans="1:6" ht="14.25">
      <c r="B351" s="21">
        <v>340</v>
      </c>
      <c r="C351" s="30" t="s">
        <v>294</v>
      </c>
      <c r="D351" s="26">
        <v>1</v>
      </c>
      <c r="E351" s="27" t="s">
        <v>72</v>
      </c>
      <c r="F351" s="22" t="s">
        <v>72</v>
      </c>
    </row>
    <row r="352" spans="1:6" ht="14.25">
      <c r="B352" s="21">
        <v>340</v>
      </c>
      <c r="C352" s="30" t="s">
        <v>306</v>
      </c>
      <c r="D352" s="26">
        <v>1</v>
      </c>
      <c r="E352" s="27" t="s">
        <v>72</v>
      </c>
      <c r="F352" s="22" t="s">
        <v>72</v>
      </c>
    </row>
    <row r="353" spans="2:6" ht="14.25">
      <c r="B353" s="21">
        <v>340</v>
      </c>
      <c r="C353" s="30" t="s">
        <v>276</v>
      </c>
      <c r="D353" s="26">
        <v>1</v>
      </c>
      <c r="E353" s="27" t="s">
        <v>72</v>
      </c>
      <c r="F353" s="22" t="s">
        <v>72</v>
      </c>
    </row>
    <row r="354" spans="2:6" ht="14.25">
      <c r="B354" s="21">
        <v>340</v>
      </c>
      <c r="C354" s="30" t="s">
        <v>358</v>
      </c>
      <c r="D354" s="26">
        <v>1</v>
      </c>
      <c r="E354" s="27" t="s">
        <v>72</v>
      </c>
      <c r="F354" s="22" t="s">
        <v>72</v>
      </c>
    </row>
    <row r="355" spans="2:6" ht="14.25">
      <c r="B355" s="21">
        <v>340</v>
      </c>
      <c r="C355" s="30" t="s">
        <v>326</v>
      </c>
      <c r="D355" s="26">
        <v>1</v>
      </c>
      <c r="E355" s="27" t="s">
        <v>72</v>
      </c>
      <c r="F355" s="22" t="s">
        <v>72</v>
      </c>
    </row>
    <row r="356" spans="2:6" ht="14.25">
      <c r="B356" s="21">
        <v>340</v>
      </c>
      <c r="C356" s="30" t="s">
        <v>341</v>
      </c>
      <c r="D356" s="26">
        <v>1</v>
      </c>
      <c r="E356" s="27" t="s">
        <v>72</v>
      </c>
      <c r="F356" s="22" t="s">
        <v>72</v>
      </c>
    </row>
    <row r="357" spans="2:6" ht="14.25">
      <c r="B357" s="21">
        <v>340</v>
      </c>
      <c r="C357" s="30" t="s">
        <v>369</v>
      </c>
      <c r="D357" s="26">
        <v>1</v>
      </c>
      <c r="E357" s="27" t="s">
        <v>72</v>
      </c>
      <c r="F357" s="22" t="s">
        <v>72</v>
      </c>
    </row>
    <row r="358" spans="2:6" ht="14.25">
      <c r="B358" s="21">
        <v>340</v>
      </c>
      <c r="C358" s="30" t="s">
        <v>240</v>
      </c>
      <c r="D358" s="26">
        <v>1</v>
      </c>
      <c r="E358" s="27">
        <v>-0.96200000000000008</v>
      </c>
      <c r="F358" s="22">
        <v>263</v>
      </c>
    </row>
    <row r="359" spans="2:6" ht="14.25">
      <c r="B359" s="21">
        <v>340</v>
      </c>
      <c r="C359" s="30" t="s">
        <v>282</v>
      </c>
      <c r="D359" s="26">
        <v>1</v>
      </c>
      <c r="E359" s="27" t="s">
        <v>72</v>
      </c>
      <c r="F359" s="22" t="s">
        <v>72</v>
      </c>
    </row>
    <row r="360" spans="2:6" ht="14.25">
      <c r="B360" s="21">
        <v>340</v>
      </c>
      <c r="C360" s="30" t="s">
        <v>87</v>
      </c>
      <c r="D360" s="26">
        <v>1</v>
      </c>
      <c r="E360" s="27">
        <v>-0.997</v>
      </c>
      <c r="F360" s="22">
        <v>138</v>
      </c>
    </row>
    <row r="361" spans="2:6" ht="14.25">
      <c r="B361" s="21">
        <v>340</v>
      </c>
      <c r="C361" s="30" t="s">
        <v>323</v>
      </c>
      <c r="D361" s="26">
        <v>1</v>
      </c>
      <c r="E361" s="27" t="s">
        <v>72</v>
      </c>
      <c r="F361" s="22" t="s">
        <v>72</v>
      </c>
    </row>
    <row r="362" spans="2:6" ht="14.25">
      <c r="B362" s="21">
        <v>340</v>
      </c>
      <c r="C362" s="30" t="s">
        <v>272</v>
      </c>
      <c r="D362" s="26">
        <v>1</v>
      </c>
      <c r="E362" s="27" t="s">
        <v>72</v>
      </c>
      <c r="F362" s="22" t="s">
        <v>72</v>
      </c>
    </row>
    <row r="363" spans="2:6" ht="14.25">
      <c r="B363" s="21">
        <v>340</v>
      </c>
      <c r="C363" s="30" t="s">
        <v>219</v>
      </c>
      <c r="D363" s="26">
        <v>1</v>
      </c>
      <c r="E363" s="27">
        <v>-0.97099999999999997</v>
      </c>
      <c r="F363" s="22">
        <v>252</v>
      </c>
    </row>
    <row r="364" spans="2:6" ht="15" thickBot="1">
      <c r="B364" s="24">
        <v>340</v>
      </c>
      <c r="C364" s="31" t="s">
        <v>370</v>
      </c>
      <c r="D364" s="28">
        <v>1</v>
      </c>
      <c r="E364" s="29" t="s">
        <v>72</v>
      </c>
      <c r="F364" s="25" t="s">
        <v>72</v>
      </c>
    </row>
    <row r="365" spans="2:6" ht="13.5" thickTop="1"/>
  </sheetData>
  <autoFilter ref="A8:H364"/>
  <mergeCells count="1">
    <mergeCell ref="B7:F7"/>
  </mergeCells>
  <conditionalFormatting sqref="B10:B364">
    <cfRule type="cellIs" priority="9" stopIfTrue="1" operator="equal">
      <formula>n.a.</formula>
    </cfRule>
    <cfRule type="cellIs" dxfId="13" priority="10" stopIfTrue="1" operator="lessThan">
      <formula>$F10</formula>
    </cfRule>
    <cfRule type="cellIs" dxfId="12" priority="11" stopIfTrue="1" operator="greaterThan">
      <formula>$F10</formula>
    </cfRule>
  </conditionalFormatting>
  <conditionalFormatting sqref="B4">
    <cfRule type="cellIs" priority="4" stopIfTrue="1" operator="equal">
      <formula>n.a.</formula>
    </cfRule>
    <cfRule type="cellIs" dxfId="11" priority="5" stopIfTrue="1" operator="lessThan">
      <formula>$F4</formula>
    </cfRule>
    <cfRule type="cellIs" dxfId="10" priority="6" stopIfTrue="1" operator="greaterThan">
      <formula>$F4</formula>
    </cfRule>
  </conditionalFormatting>
  <conditionalFormatting sqref="C4">
    <cfRule type="cellIs" priority="1" stopIfTrue="1" operator="equal">
      <formula>n.a.</formula>
    </cfRule>
    <cfRule type="cellIs" dxfId="9" priority="2" stopIfTrue="1" operator="lessThan">
      <formula>$F4</formula>
    </cfRule>
    <cfRule type="cellIs" dxfId="8" priority="3" stopIfTrue="1" operator="greaterThan">
      <formula>$F4</formula>
    </cfRule>
  </conditionalFormatting>
  <printOptions horizontalCentered="1"/>
  <pageMargins left="0.19685039370078741" right="0" top="0.39370078740157483" bottom="0.27559055118110237" header="0.15748031496062992" footer="0.55118110236220474"/>
  <pageSetup paperSize="9" scale="10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1"/>
  <sheetViews>
    <sheetView showGridLines="0" tabSelected="1" topLeftCell="A2" zoomScale="130" zoomScaleNormal="130" workbookViewId="0">
      <pane ySplit="7" topLeftCell="A9" activePane="bottomLeft" state="frozen"/>
      <selection activeCell="B17" sqref="B17"/>
      <selection pane="bottomLeft" activeCell="N11" sqref="N11"/>
    </sheetView>
  </sheetViews>
  <sheetFormatPr baseColWidth="10" defaultRowHeight="12.75"/>
  <cols>
    <col min="1" max="1" width="11.5703125" style="14" bestFit="1" customWidth="1"/>
    <col min="2" max="2" width="13.42578125" style="15" customWidth="1"/>
    <col min="3" max="3" width="42.85546875" style="14" customWidth="1"/>
    <col min="4" max="4" width="10.140625" style="14" customWidth="1"/>
    <col min="5" max="5" width="10.7109375" style="14" bestFit="1" customWidth="1"/>
    <col min="6" max="6" width="10.28515625" style="16" customWidth="1"/>
    <col min="7" max="7" width="11.42578125" style="14" bestFit="1" customWidth="1"/>
    <col min="8" max="8" width="10.140625" style="15" customWidth="1"/>
    <col min="9" max="9" width="10.7109375" style="14" bestFit="1" customWidth="1"/>
    <col min="10" max="10" width="11.5703125" style="16" customWidth="1"/>
    <col min="11" max="11" width="4.28515625" style="14" customWidth="1"/>
    <col min="12" max="12" width="11.5703125" style="14" bestFit="1" customWidth="1"/>
    <col min="13" max="16384" width="11.42578125" style="14"/>
  </cols>
  <sheetData>
    <row r="1" spans="1:12" ht="45" hidden="1">
      <c r="C1" s="1" t="s">
        <v>6</v>
      </c>
      <c r="D1" s="1" t="s">
        <v>371</v>
      </c>
      <c r="E1" s="1" t="s">
        <v>333</v>
      </c>
      <c r="F1" s="1" t="s">
        <v>372</v>
      </c>
      <c r="G1" s="1" t="s">
        <v>373</v>
      </c>
      <c r="H1" s="1" t="s">
        <v>374</v>
      </c>
      <c r="I1" s="1" t="s">
        <v>375</v>
      </c>
      <c r="J1" s="1" t="s">
        <v>376</v>
      </c>
    </row>
    <row r="2" spans="1:12" ht="13.5" customHeight="1"/>
    <row r="3" spans="1:12" ht="13.5" customHeight="1">
      <c r="B3" s="2" t="s">
        <v>0</v>
      </c>
      <c r="C3" s="2"/>
    </row>
    <row r="4" spans="1:12" ht="13.5" customHeight="1">
      <c r="B4" s="3" t="s">
        <v>1</v>
      </c>
      <c r="C4" s="3"/>
    </row>
    <row r="5" spans="1:12" ht="13.5" customHeight="1">
      <c r="B5" s="4" t="s">
        <v>2</v>
      </c>
    </row>
    <row r="6" spans="1:12" ht="13.5" customHeight="1" thickBot="1">
      <c r="B6" s="5" t="s">
        <v>3</v>
      </c>
      <c r="J6" s="36"/>
    </row>
    <row r="7" spans="1:12" ht="22.5" customHeight="1" thickTop="1" thickBot="1">
      <c r="B7" s="33" t="s">
        <v>377</v>
      </c>
      <c r="C7" s="34"/>
      <c r="D7" s="34"/>
      <c r="E7" s="34"/>
      <c r="F7" s="34"/>
      <c r="G7" s="34"/>
      <c r="H7" s="34"/>
      <c r="I7" s="34"/>
      <c r="J7" s="35"/>
    </row>
    <row r="8" spans="1:12" s="15" customFormat="1" ht="39" thickBot="1">
      <c r="B8" s="17" t="s">
        <v>378</v>
      </c>
      <c r="C8" s="6" t="s">
        <v>4</v>
      </c>
      <c r="D8" s="7" t="s">
        <v>379</v>
      </c>
      <c r="E8" s="8" t="s">
        <v>5</v>
      </c>
      <c r="F8" s="37" t="s">
        <v>380</v>
      </c>
      <c r="G8" s="38" t="s">
        <v>381</v>
      </c>
      <c r="H8" s="39" t="s">
        <v>382</v>
      </c>
      <c r="I8" s="8" t="s">
        <v>5</v>
      </c>
      <c r="J8" s="18" t="s">
        <v>383</v>
      </c>
    </row>
    <row r="9" spans="1:12" ht="21.95" customHeight="1">
      <c r="B9" s="19"/>
      <c r="C9" s="9" t="s">
        <v>307</v>
      </c>
      <c r="D9" s="10">
        <v>211262</v>
      </c>
      <c r="E9" s="11">
        <v>3.8000000000000034E-2</v>
      </c>
      <c r="F9" s="40"/>
      <c r="G9" s="41">
        <v>405243</v>
      </c>
      <c r="H9" s="42"/>
      <c r="I9" s="43">
        <v>-1.4000000000000123E-2</v>
      </c>
      <c r="J9" s="44"/>
      <c r="L9" s="12"/>
    </row>
    <row r="10" spans="1:12" ht="15" customHeight="1">
      <c r="A10" s="20"/>
      <c r="B10" s="21">
        <v>1</v>
      </c>
      <c r="C10" s="45" t="s">
        <v>7</v>
      </c>
      <c r="D10" s="46">
        <v>6636</v>
      </c>
      <c r="E10" s="47">
        <v>-5.1000000000000045E-2</v>
      </c>
      <c r="F10" s="48">
        <v>1</v>
      </c>
      <c r="G10" s="49">
        <v>13165</v>
      </c>
      <c r="H10" s="50">
        <v>1</v>
      </c>
      <c r="I10" s="51">
        <v>-0.10299999999999998</v>
      </c>
      <c r="J10" s="22">
        <v>1</v>
      </c>
      <c r="L10" s="12"/>
    </row>
    <row r="11" spans="1:12" ht="15" customHeight="1">
      <c r="A11" s="20"/>
      <c r="B11" s="21">
        <v>2</v>
      </c>
      <c r="C11" s="45" t="s">
        <v>8</v>
      </c>
      <c r="D11" s="46">
        <v>4344</v>
      </c>
      <c r="E11" s="47">
        <v>-0.19999999999999996</v>
      </c>
      <c r="F11" s="48">
        <v>2</v>
      </c>
      <c r="G11" s="49">
        <v>8203</v>
      </c>
      <c r="H11" s="50">
        <v>3</v>
      </c>
      <c r="I11" s="51">
        <v>-0.31000000000000005</v>
      </c>
      <c r="J11" s="22">
        <v>3</v>
      </c>
      <c r="L11" s="12"/>
    </row>
    <row r="12" spans="1:12" ht="15" customHeight="1">
      <c r="A12" s="20"/>
      <c r="B12" s="21">
        <v>3</v>
      </c>
      <c r="C12" s="45" t="s">
        <v>9</v>
      </c>
      <c r="D12" s="46">
        <v>4334</v>
      </c>
      <c r="E12" s="47">
        <v>-0.18799999999999994</v>
      </c>
      <c r="F12" s="48">
        <v>3</v>
      </c>
      <c r="G12" s="49">
        <v>8562</v>
      </c>
      <c r="H12" s="50">
        <v>2</v>
      </c>
      <c r="I12" s="51">
        <v>-0.28600000000000003</v>
      </c>
      <c r="J12" s="22">
        <v>2</v>
      </c>
      <c r="L12" s="12"/>
    </row>
    <row r="13" spans="1:12" ht="15" customHeight="1">
      <c r="A13" s="20"/>
      <c r="B13" s="21">
        <v>4</v>
      </c>
      <c r="C13" s="45" t="s">
        <v>91</v>
      </c>
      <c r="D13" s="46">
        <v>3972</v>
      </c>
      <c r="E13" s="47">
        <v>1.0610118971197302</v>
      </c>
      <c r="F13" s="48">
        <v>29</v>
      </c>
      <c r="G13" s="49">
        <v>5579</v>
      </c>
      <c r="H13" s="50">
        <v>13</v>
      </c>
      <c r="I13" s="51">
        <v>0.70431459915322026</v>
      </c>
      <c r="J13" s="22">
        <v>40</v>
      </c>
      <c r="L13" s="12"/>
    </row>
    <row r="14" spans="1:12" ht="15" customHeight="1">
      <c r="A14" s="20"/>
      <c r="B14" s="21">
        <v>5</v>
      </c>
      <c r="C14" s="45" t="s">
        <v>17</v>
      </c>
      <c r="D14" s="46">
        <v>3767</v>
      </c>
      <c r="E14" s="47">
        <v>-1.3000000000000012E-2</v>
      </c>
      <c r="F14" s="48">
        <v>5</v>
      </c>
      <c r="G14" s="49">
        <v>7760</v>
      </c>
      <c r="H14" s="50">
        <v>4</v>
      </c>
      <c r="I14" s="51">
        <v>-1.7000000000000015E-2</v>
      </c>
      <c r="J14" s="22">
        <v>4</v>
      </c>
      <c r="L14" s="12"/>
    </row>
    <row r="15" spans="1:12" ht="15" customHeight="1">
      <c r="A15" s="20"/>
      <c r="B15" s="21">
        <v>6</v>
      </c>
      <c r="C15" s="45" t="s">
        <v>305</v>
      </c>
      <c r="D15" s="46">
        <v>3406</v>
      </c>
      <c r="E15" s="47" t="s">
        <v>72</v>
      </c>
      <c r="F15" s="48" t="s">
        <v>72</v>
      </c>
      <c r="G15" s="49">
        <v>6527</v>
      </c>
      <c r="H15" s="50">
        <v>6</v>
      </c>
      <c r="I15" s="51" t="s">
        <v>72</v>
      </c>
      <c r="J15" s="22" t="s">
        <v>72</v>
      </c>
      <c r="L15" s="12"/>
    </row>
    <row r="16" spans="1:12" ht="15" customHeight="1">
      <c r="A16" s="20"/>
      <c r="B16" s="21">
        <v>7</v>
      </c>
      <c r="C16" s="45" t="s">
        <v>10</v>
      </c>
      <c r="D16" s="46">
        <v>3150</v>
      </c>
      <c r="E16" s="47">
        <v>-3.9000000000000035E-2</v>
      </c>
      <c r="F16" s="48">
        <v>6</v>
      </c>
      <c r="G16" s="49">
        <v>5998</v>
      </c>
      <c r="H16" s="50">
        <v>9</v>
      </c>
      <c r="I16" s="51">
        <v>4.0000000000000036E-2</v>
      </c>
      <c r="J16" s="22">
        <v>9</v>
      </c>
      <c r="L16" s="12"/>
    </row>
    <row r="17" spans="1:12" ht="15" customHeight="1">
      <c r="A17" s="20"/>
      <c r="B17" s="21">
        <v>8</v>
      </c>
      <c r="C17" s="45" t="s">
        <v>15</v>
      </c>
      <c r="D17" s="46">
        <v>3144</v>
      </c>
      <c r="E17" s="47">
        <v>-7.0000000000000062E-3</v>
      </c>
      <c r="F17" s="48">
        <v>7</v>
      </c>
      <c r="G17" s="49">
        <v>6849</v>
      </c>
      <c r="H17" s="50">
        <v>5</v>
      </c>
      <c r="I17" s="51">
        <v>0.21700000000000008</v>
      </c>
      <c r="J17" s="22">
        <v>10</v>
      </c>
      <c r="L17" s="12"/>
    </row>
    <row r="18" spans="1:12" ht="15" customHeight="1">
      <c r="A18" s="20"/>
      <c r="B18" s="21">
        <v>9</v>
      </c>
      <c r="C18" s="45" t="s">
        <v>13</v>
      </c>
      <c r="D18" s="46">
        <v>3106</v>
      </c>
      <c r="E18" s="47">
        <v>-0.24299999999999988</v>
      </c>
      <c r="F18" s="48">
        <v>4</v>
      </c>
      <c r="G18" s="49">
        <v>6174</v>
      </c>
      <c r="H18" s="50">
        <v>8</v>
      </c>
      <c r="I18" s="51">
        <v>-0.21599999999999997</v>
      </c>
      <c r="J18" s="22">
        <v>5</v>
      </c>
      <c r="L18" s="12"/>
    </row>
    <row r="19" spans="1:12" ht="15" customHeight="1">
      <c r="A19" s="20"/>
      <c r="B19" s="21">
        <v>10</v>
      </c>
      <c r="C19" s="45" t="s">
        <v>25</v>
      </c>
      <c r="D19" s="46">
        <v>2949</v>
      </c>
      <c r="E19" s="47">
        <v>0.49199999999999999</v>
      </c>
      <c r="F19" s="48">
        <v>26</v>
      </c>
      <c r="G19" s="49">
        <v>5594</v>
      </c>
      <c r="H19" s="50">
        <v>12</v>
      </c>
      <c r="I19" s="51">
        <v>0.32699999999999996</v>
      </c>
      <c r="J19" s="22">
        <v>24</v>
      </c>
      <c r="L19" s="12"/>
    </row>
    <row r="20" spans="1:12" ht="15" customHeight="1">
      <c r="A20" s="20"/>
      <c r="B20" s="21">
        <v>11</v>
      </c>
      <c r="C20" s="45" t="s">
        <v>39</v>
      </c>
      <c r="D20" s="46">
        <v>2941</v>
      </c>
      <c r="E20" s="47">
        <v>0.16199999999999992</v>
      </c>
      <c r="F20" s="48">
        <v>13</v>
      </c>
      <c r="G20" s="49">
        <v>6304</v>
      </c>
      <c r="H20" s="50">
        <v>7</v>
      </c>
      <c r="I20" s="51">
        <v>0.48599999999999999</v>
      </c>
      <c r="J20" s="22">
        <v>22</v>
      </c>
      <c r="L20" s="12"/>
    </row>
    <row r="21" spans="1:12" ht="15" customHeight="1">
      <c r="A21" s="20"/>
      <c r="B21" s="21">
        <v>12</v>
      </c>
      <c r="C21" s="45" t="s">
        <v>21</v>
      </c>
      <c r="D21" s="46">
        <v>2869</v>
      </c>
      <c r="E21" s="47">
        <v>0.16166278956775759</v>
      </c>
      <c r="F21" s="48">
        <v>15</v>
      </c>
      <c r="G21" s="49">
        <v>5698</v>
      </c>
      <c r="H21" s="50">
        <v>10</v>
      </c>
      <c r="I21" s="51">
        <v>7.0392589478548429E-2</v>
      </c>
      <c r="J21" s="22">
        <v>12</v>
      </c>
      <c r="L21" s="12"/>
    </row>
    <row r="22" spans="1:12" ht="15" customHeight="1">
      <c r="A22" s="20"/>
      <c r="B22" s="21">
        <v>13</v>
      </c>
      <c r="C22" s="45" t="s">
        <v>271</v>
      </c>
      <c r="D22" s="46">
        <v>2769</v>
      </c>
      <c r="E22" s="47" t="s">
        <v>72</v>
      </c>
      <c r="F22" s="48" t="s">
        <v>72</v>
      </c>
      <c r="G22" s="49">
        <v>5532</v>
      </c>
      <c r="H22" s="50">
        <v>14</v>
      </c>
      <c r="I22" s="51" t="s">
        <v>72</v>
      </c>
      <c r="J22" s="22" t="s">
        <v>72</v>
      </c>
      <c r="L22" s="12"/>
    </row>
    <row r="23" spans="1:12" ht="15" customHeight="1">
      <c r="A23" s="20"/>
      <c r="B23" s="21">
        <v>14</v>
      </c>
      <c r="C23" s="45" t="s">
        <v>34</v>
      </c>
      <c r="D23" s="46">
        <v>2597</v>
      </c>
      <c r="E23" s="47">
        <v>0.82600000000000007</v>
      </c>
      <c r="F23" s="48">
        <v>48</v>
      </c>
      <c r="G23" s="49">
        <v>5396</v>
      </c>
      <c r="H23" s="50">
        <v>15</v>
      </c>
      <c r="I23" s="51">
        <v>0.60199999999999987</v>
      </c>
      <c r="J23" s="22">
        <v>37</v>
      </c>
      <c r="L23" s="12"/>
    </row>
    <row r="24" spans="1:12" ht="15" customHeight="1">
      <c r="A24" s="20"/>
      <c r="B24" s="21">
        <v>15</v>
      </c>
      <c r="C24" s="45" t="s">
        <v>12</v>
      </c>
      <c r="D24" s="46">
        <v>2534</v>
      </c>
      <c r="E24" s="47">
        <v>-0.121</v>
      </c>
      <c r="F24" s="48">
        <v>10</v>
      </c>
      <c r="G24" s="49">
        <v>5674</v>
      </c>
      <c r="H24" s="50">
        <v>11</v>
      </c>
      <c r="I24" s="51">
        <v>-5.9000000000000052E-2</v>
      </c>
      <c r="J24" s="22">
        <v>8</v>
      </c>
      <c r="L24" s="12"/>
    </row>
    <row r="25" spans="1:12" ht="15" customHeight="1">
      <c r="A25" s="20"/>
      <c r="B25" s="21">
        <v>16</v>
      </c>
      <c r="C25" s="45" t="s">
        <v>60</v>
      </c>
      <c r="D25" s="46">
        <v>2455</v>
      </c>
      <c r="E25" s="47">
        <v>0.22300000000000009</v>
      </c>
      <c r="F25" s="48">
        <v>24</v>
      </c>
      <c r="G25" s="49">
        <v>4860</v>
      </c>
      <c r="H25" s="50">
        <v>17</v>
      </c>
      <c r="I25" s="51">
        <v>0.20799999999999996</v>
      </c>
      <c r="J25" s="22">
        <v>27</v>
      </c>
      <c r="L25" s="12"/>
    </row>
    <row r="26" spans="1:12" ht="15" customHeight="1">
      <c r="A26" s="20"/>
      <c r="B26" s="21">
        <v>17</v>
      </c>
      <c r="C26" s="45" t="s">
        <v>26</v>
      </c>
      <c r="D26" s="46">
        <v>2424</v>
      </c>
      <c r="E26" s="47">
        <v>7.4999999999999956E-2</v>
      </c>
      <c r="F26" s="48">
        <v>17</v>
      </c>
      <c r="G26" s="49">
        <v>4452</v>
      </c>
      <c r="H26" s="50">
        <v>22</v>
      </c>
      <c r="I26" s="51">
        <v>-2.6999999999999913E-2</v>
      </c>
      <c r="J26" s="22">
        <v>18</v>
      </c>
      <c r="L26" s="12"/>
    </row>
    <row r="27" spans="1:12" ht="15" customHeight="1">
      <c r="A27" s="20"/>
      <c r="B27" s="21">
        <v>18</v>
      </c>
      <c r="C27" s="45" t="s">
        <v>68</v>
      </c>
      <c r="D27" s="46">
        <v>2417</v>
      </c>
      <c r="E27" s="47">
        <v>1.4340000000000002</v>
      </c>
      <c r="F27" s="48">
        <v>72</v>
      </c>
      <c r="G27" s="49">
        <v>4835</v>
      </c>
      <c r="H27" s="50">
        <v>19</v>
      </c>
      <c r="I27" s="51">
        <v>1.7930000000000001</v>
      </c>
      <c r="J27" s="22">
        <v>78</v>
      </c>
      <c r="L27" s="12"/>
    </row>
    <row r="28" spans="1:12" ht="15" customHeight="1">
      <c r="A28" s="20"/>
      <c r="B28" s="21">
        <v>19</v>
      </c>
      <c r="C28" s="45" t="s">
        <v>11</v>
      </c>
      <c r="D28" s="46">
        <v>2380</v>
      </c>
      <c r="E28" s="47">
        <v>-0.16700000000000004</v>
      </c>
      <c r="F28" s="48">
        <v>11</v>
      </c>
      <c r="G28" s="49">
        <v>4772</v>
      </c>
      <c r="H28" s="50">
        <v>20</v>
      </c>
      <c r="I28" s="51">
        <v>-0.11900000000000011</v>
      </c>
      <c r="J28" s="22">
        <v>11</v>
      </c>
      <c r="L28" s="12"/>
    </row>
    <row r="29" spans="1:12" ht="15" customHeight="1">
      <c r="A29" s="20"/>
      <c r="B29" s="21">
        <v>20</v>
      </c>
      <c r="C29" s="45" t="s">
        <v>28</v>
      </c>
      <c r="D29" s="46">
        <v>2309</v>
      </c>
      <c r="E29" s="47">
        <v>0.18700000000000006</v>
      </c>
      <c r="F29" s="48">
        <v>28</v>
      </c>
      <c r="G29" s="49">
        <v>4150</v>
      </c>
      <c r="H29" s="50">
        <v>25</v>
      </c>
      <c r="I29" s="51">
        <v>-0.17000000000000004</v>
      </c>
      <c r="J29" s="22">
        <v>16</v>
      </c>
      <c r="L29" s="12"/>
    </row>
    <row r="30" spans="1:12" ht="15" customHeight="1">
      <c r="A30" s="20"/>
      <c r="B30" s="21">
        <v>21</v>
      </c>
      <c r="C30" s="45" t="s">
        <v>56</v>
      </c>
      <c r="D30" s="46">
        <v>2292</v>
      </c>
      <c r="E30" s="47">
        <v>5.4000000000000048E-2</v>
      </c>
      <c r="F30" s="48">
        <v>20</v>
      </c>
      <c r="G30" s="49">
        <v>4856</v>
      </c>
      <c r="H30" s="50">
        <v>18</v>
      </c>
      <c r="I30" s="51">
        <v>0.1379999999999999</v>
      </c>
      <c r="J30" s="22">
        <v>20</v>
      </c>
      <c r="L30" s="12"/>
    </row>
    <row r="31" spans="1:12" ht="15" customHeight="1">
      <c r="A31" s="20"/>
      <c r="B31" s="21">
        <v>22</v>
      </c>
      <c r="C31" s="45" t="s">
        <v>69</v>
      </c>
      <c r="D31" s="46">
        <v>2283</v>
      </c>
      <c r="E31" s="47">
        <v>0.94</v>
      </c>
      <c r="F31" s="48">
        <v>60</v>
      </c>
      <c r="G31" s="49">
        <v>3398</v>
      </c>
      <c r="H31" s="50">
        <v>34</v>
      </c>
      <c r="I31" s="51">
        <v>0.45600000000000018</v>
      </c>
      <c r="J31" s="22">
        <v>59</v>
      </c>
      <c r="L31" s="12"/>
    </row>
    <row r="32" spans="1:12" ht="15" customHeight="1">
      <c r="A32" s="20"/>
      <c r="B32" s="21">
        <v>23</v>
      </c>
      <c r="C32" s="45" t="s">
        <v>36</v>
      </c>
      <c r="D32" s="46">
        <v>2273</v>
      </c>
      <c r="E32" s="47">
        <v>0.16399999999999992</v>
      </c>
      <c r="F32" s="48">
        <v>27</v>
      </c>
      <c r="G32" s="49">
        <v>4003</v>
      </c>
      <c r="H32" s="50">
        <v>27</v>
      </c>
      <c r="I32" s="51">
        <v>0.18799999999999994</v>
      </c>
      <c r="J32" s="22">
        <v>36</v>
      </c>
      <c r="L32" s="12"/>
    </row>
    <row r="33" spans="1:12" ht="15" customHeight="1">
      <c r="A33" s="20"/>
      <c r="B33" s="21">
        <v>24</v>
      </c>
      <c r="C33" s="45" t="s">
        <v>30</v>
      </c>
      <c r="D33" s="46">
        <v>2272</v>
      </c>
      <c r="E33" s="47">
        <v>0.26899999999999991</v>
      </c>
      <c r="F33" s="48">
        <v>33</v>
      </c>
      <c r="G33" s="49">
        <v>4594</v>
      </c>
      <c r="H33" s="50">
        <v>21</v>
      </c>
      <c r="I33" s="51">
        <v>8.0999999999999961E-2</v>
      </c>
      <c r="J33" s="22">
        <v>21</v>
      </c>
      <c r="L33" s="12"/>
    </row>
    <row r="34" spans="1:12" ht="15" customHeight="1">
      <c r="A34" s="20"/>
      <c r="B34" s="21">
        <v>25</v>
      </c>
      <c r="C34" s="45" t="s">
        <v>29</v>
      </c>
      <c r="D34" s="46">
        <v>2246</v>
      </c>
      <c r="E34" s="47">
        <v>-0.24399999999999999</v>
      </c>
      <c r="F34" s="48">
        <v>8</v>
      </c>
      <c r="G34" s="49">
        <v>4878</v>
      </c>
      <c r="H34" s="50">
        <v>16</v>
      </c>
      <c r="I34" s="51">
        <v>-0.20199999999999996</v>
      </c>
      <c r="J34" s="22">
        <v>7</v>
      </c>
      <c r="L34" s="12"/>
    </row>
    <row r="35" spans="1:12" ht="15" customHeight="1">
      <c r="A35" s="20"/>
      <c r="B35" s="21">
        <v>26</v>
      </c>
      <c r="C35" s="45" t="s">
        <v>48</v>
      </c>
      <c r="D35" s="46">
        <v>2207</v>
      </c>
      <c r="E35" s="47">
        <v>0.93299999999999983</v>
      </c>
      <c r="F35" s="48">
        <v>63</v>
      </c>
      <c r="G35" s="49">
        <v>3026</v>
      </c>
      <c r="H35" s="50">
        <v>43</v>
      </c>
      <c r="I35" s="51">
        <v>0.22300000000000009</v>
      </c>
      <c r="J35" s="22">
        <v>55</v>
      </c>
      <c r="L35" s="12"/>
    </row>
    <row r="36" spans="1:12" ht="15" customHeight="1">
      <c r="A36" s="20"/>
      <c r="B36" s="21">
        <v>27</v>
      </c>
      <c r="C36" s="45" t="s">
        <v>19</v>
      </c>
      <c r="D36" s="46">
        <v>2185</v>
      </c>
      <c r="E36" s="47">
        <v>-0.246</v>
      </c>
      <c r="F36" s="48">
        <v>9</v>
      </c>
      <c r="G36" s="49">
        <v>4433</v>
      </c>
      <c r="H36" s="50">
        <v>23</v>
      </c>
      <c r="I36" s="51">
        <v>-0.35</v>
      </c>
      <c r="J36" s="22">
        <v>6</v>
      </c>
      <c r="L36" s="12"/>
    </row>
    <row r="37" spans="1:12" ht="15" customHeight="1">
      <c r="A37" s="20"/>
      <c r="B37" s="21">
        <v>28</v>
      </c>
      <c r="C37" s="45" t="s">
        <v>32</v>
      </c>
      <c r="D37" s="46">
        <v>2174</v>
      </c>
      <c r="E37" s="47">
        <v>0.13700000000000001</v>
      </c>
      <c r="F37" s="48">
        <v>30</v>
      </c>
      <c r="G37" s="49">
        <v>4345</v>
      </c>
      <c r="H37" s="50">
        <v>24</v>
      </c>
      <c r="I37" s="51">
        <v>0.14599999999999991</v>
      </c>
      <c r="J37" s="22">
        <v>31</v>
      </c>
      <c r="L37" s="12"/>
    </row>
    <row r="38" spans="1:12" ht="15" customHeight="1">
      <c r="A38" s="20"/>
      <c r="B38" s="21">
        <v>29</v>
      </c>
      <c r="C38" s="45" t="s">
        <v>23</v>
      </c>
      <c r="D38" s="46">
        <v>2172</v>
      </c>
      <c r="E38" s="47">
        <v>9.4000000000000083E-2</v>
      </c>
      <c r="F38" s="48">
        <v>25</v>
      </c>
      <c r="G38" s="49">
        <v>3908</v>
      </c>
      <c r="H38" s="50">
        <v>28</v>
      </c>
      <c r="I38" s="51">
        <v>1.2000000000000011E-2</v>
      </c>
      <c r="J38" s="22">
        <v>30</v>
      </c>
      <c r="L38" s="12"/>
    </row>
    <row r="39" spans="1:12" ht="15" customHeight="1">
      <c r="A39" s="20"/>
      <c r="B39" s="21">
        <v>30</v>
      </c>
      <c r="C39" s="45" t="s">
        <v>24</v>
      </c>
      <c r="D39" s="46">
        <v>2098</v>
      </c>
      <c r="E39" s="47">
        <v>-1.7000000000000015E-2</v>
      </c>
      <c r="F39" s="48">
        <v>22</v>
      </c>
      <c r="G39" s="49">
        <v>4004</v>
      </c>
      <c r="H39" s="50">
        <v>26</v>
      </c>
      <c r="I39" s="51">
        <v>-4.2000000000000037E-2</v>
      </c>
      <c r="J39" s="22">
        <v>25</v>
      </c>
      <c r="L39" s="12"/>
    </row>
    <row r="40" spans="1:12" ht="15" customHeight="1">
      <c r="A40" s="20"/>
      <c r="B40" s="21">
        <v>31</v>
      </c>
      <c r="C40" s="45" t="s">
        <v>41</v>
      </c>
      <c r="D40" s="46">
        <v>2057</v>
      </c>
      <c r="E40" s="47">
        <v>0.9590000000000003</v>
      </c>
      <c r="F40" s="48">
        <v>67</v>
      </c>
      <c r="G40" s="49">
        <v>3644</v>
      </c>
      <c r="H40" s="50">
        <v>30</v>
      </c>
      <c r="I40" s="51">
        <v>0.79899999999999993</v>
      </c>
      <c r="J40" s="22">
        <v>67</v>
      </c>
      <c r="L40" s="12"/>
    </row>
    <row r="41" spans="1:12" s="23" customFormat="1" ht="15" customHeight="1">
      <c r="A41" s="20"/>
      <c r="B41" s="21">
        <v>32</v>
      </c>
      <c r="C41" s="45" t="s">
        <v>27</v>
      </c>
      <c r="D41" s="46">
        <v>2033</v>
      </c>
      <c r="E41" s="47">
        <v>0.55699999999999972</v>
      </c>
      <c r="F41" s="48">
        <v>51</v>
      </c>
      <c r="G41" s="49">
        <v>3405</v>
      </c>
      <c r="H41" s="50">
        <v>33</v>
      </c>
      <c r="I41" s="51">
        <v>0.30499999999999994</v>
      </c>
      <c r="J41" s="22">
        <v>52</v>
      </c>
      <c r="L41" s="13"/>
    </row>
    <row r="42" spans="1:12" ht="15" customHeight="1">
      <c r="A42" s="20"/>
      <c r="B42" s="21">
        <v>33</v>
      </c>
      <c r="C42" s="45" t="s">
        <v>20</v>
      </c>
      <c r="D42" s="46">
        <v>1862</v>
      </c>
      <c r="E42" s="47">
        <v>-0.24099999999999999</v>
      </c>
      <c r="F42" s="48">
        <v>16</v>
      </c>
      <c r="G42" s="49">
        <v>3438</v>
      </c>
      <c r="H42" s="50">
        <v>32</v>
      </c>
      <c r="I42" s="51">
        <v>-0.33899999999999997</v>
      </c>
      <c r="J42" s="22">
        <v>13</v>
      </c>
    </row>
    <row r="43" spans="1:12" ht="15" customHeight="1">
      <c r="A43" s="20"/>
      <c r="B43" s="21">
        <v>34</v>
      </c>
      <c r="C43" s="45" t="s">
        <v>71</v>
      </c>
      <c r="D43" s="46">
        <v>1813</v>
      </c>
      <c r="E43" s="47">
        <v>-0.16446951841926449</v>
      </c>
      <c r="F43" s="48">
        <v>21</v>
      </c>
      <c r="G43" s="49">
        <v>3192</v>
      </c>
      <c r="H43" s="50">
        <v>38</v>
      </c>
      <c r="I43" s="51">
        <v>-0.24745355588456119</v>
      </c>
      <c r="J43" s="22">
        <v>23</v>
      </c>
    </row>
    <row r="44" spans="1:12" ht="15" customHeight="1">
      <c r="A44" s="20"/>
      <c r="B44" s="21">
        <v>35</v>
      </c>
      <c r="C44" s="45" t="s">
        <v>43</v>
      </c>
      <c r="D44" s="46">
        <v>1740</v>
      </c>
      <c r="E44" s="47">
        <v>4.8000000000000043E-2</v>
      </c>
      <c r="F44" s="48">
        <v>39</v>
      </c>
      <c r="G44" s="49">
        <v>3669</v>
      </c>
      <c r="H44" s="50">
        <v>29</v>
      </c>
      <c r="I44" s="51">
        <v>-8.3999999999999964E-2</v>
      </c>
      <c r="J44" s="22">
        <v>28</v>
      </c>
    </row>
    <row r="45" spans="1:12" ht="15" customHeight="1">
      <c r="A45" s="20"/>
      <c r="B45" s="21">
        <v>36</v>
      </c>
      <c r="C45" s="45" t="s">
        <v>133</v>
      </c>
      <c r="D45" s="46">
        <v>1693</v>
      </c>
      <c r="E45" s="47">
        <v>0.90700000000000003</v>
      </c>
      <c r="F45" s="48">
        <v>79</v>
      </c>
      <c r="G45" s="49">
        <v>3397</v>
      </c>
      <c r="H45" s="50">
        <v>35</v>
      </c>
      <c r="I45" s="51">
        <v>1.1579999999999999</v>
      </c>
      <c r="J45" s="22">
        <v>87</v>
      </c>
    </row>
    <row r="46" spans="1:12" ht="15" customHeight="1">
      <c r="A46" s="20"/>
      <c r="B46" s="21">
        <v>37</v>
      </c>
      <c r="C46" s="45" t="s">
        <v>47</v>
      </c>
      <c r="D46" s="46">
        <v>1690</v>
      </c>
      <c r="E46" s="47">
        <v>-5.8000000000000052E-2</v>
      </c>
      <c r="F46" s="48">
        <v>32</v>
      </c>
      <c r="G46" s="49">
        <v>3336</v>
      </c>
      <c r="H46" s="50">
        <v>36</v>
      </c>
      <c r="I46" s="51">
        <v>-6.4000000000000057E-2</v>
      </c>
      <c r="J46" s="22">
        <v>32</v>
      </c>
    </row>
    <row r="47" spans="1:12" ht="15" customHeight="1">
      <c r="A47" s="20"/>
      <c r="B47" s="21">
        <v>38</v>
      </c>
      <c r="C47" s="45" t="s">
        <v>22</v>
      </c>
      <c r="D47" s="46">
        <v>1663</v>
      </c>
      <c r="E47" s="47">
        <v>-0.246</v>
      </c>
      <c r="F47" s="48">
        <v>18</v>
      </c>
      <c r="G47" s="49">
        <v>3505</v>
      </c>
      <c r="H47" s="50">
        <v>31</v>
      </c>
      <c r="I47" s="51">
        <v>-0.29800000000000004</v>
      </c>
      <c r="J47" s="22">
        <v>17</v>
      </c>
    </row>
    <row r="48" spans="1:12" ht="15" customHeight="1">
      <c r="A48" s="20"/>
      <c r="B48" s="21">
        <v>39</v>
      </c>
      <c r="C48" s="45" t="s">
        <v>59</v>
      </c>
      <c r="D48" s="46">
        <v>1657</v>
      </c>
      <c r="E48" s="47">
        <v>9.4000000000000083E-2</v>
      </c>
      <c r="F48" s="48">
        <v>43</v>
      </c>
      <c r="G48" s="49">
        <v>2595</v>
      </c>
      <c r="H48" s="50">
        <v>51</v>
      </c>
      <c r="I48" s="51">
        <v>-8.4999999999999853E-2</v>
      </c>
      <c r="J48" s="22">
        <v>48</v>
      </c>
    </row>
    <row r="49" spans="1:10" ht="15" customHeight="1">
      <c r="A49" s="20"/>
      <c r="B49" s="21">
        <v>40</v>
      </c>
      <c r="C49" s="45" t="s">
        <v>50</v>
      </c>
      <c r="D49" s="46">
        <v>1656</v>
      </c>
      <c r="E49" s="47">
        <v>0.11071941570298249</v>
      </c>
      <c r="F49" s="48">
        <v>44</v>
      </c>
      <c r="G49" s="49">
        <v>3043</v>
      </c>
      <c r="H49" s="50">
        <v>41</v>
      </c>
      <c r="I49" s="51">
        <v>-9.9674380165289289E-2</v>
      </c>
      <c r="J49" s="22">
        <v>35</v>
      </c>
    </row>
    <row r="50" spans="1:10" ht="15" customHeight="1">
      <c r="A50" s="20"/>
      <c r="B50" s="21">
        <v>41</v>
      </c>
      <c r="C50" s="45" t="s">
        <v>44</v>
      </c>
      <c r="D50" s="46">
        <v>1623</v>
      </c>
      <c r="E50" s="47">
        <v>-0.35299999999999998</v>
      </c>
      <c r="F50" s="48">
        <v>14</v>
      </c>
      <c r="G50" s="49">
        <v>2614</v>
      </c>
      <c r="H50" s="50">
        <v>50</v>
      </c>
      <c r="I50" s="51">
        <v>-0.496</v>
      </c>
      <c r="J50" s="22">
        <v>14</v>
      </c>
    </row>
    <row r="51" spans="1:10" ht="15" customHeight="1">
      <c r="A51" s="20"/>
      <c r="B51" s="21">
        <v>42</v>
      </c>
      <c r="C51" s="45" t="s">
        <v>49</v>
      </c>
      <c r="D51" s="46">
        <v>1567</v>
      </c>
      <c r="E51" s="47">
        <v>7.6999999999999957E-2</v>
      </c>
      <c r="F51" s="48">
        <v>47</v>
      </c>
      <c r="G51" s="49">
        <v>3041</v>
      </c>
      <c r="H51" s="50">
        <v>42</v>
      </c>
      <c r="I51" s="51">
        <v>4.2000000000000037E-2</v>
      </c>
      <c r="J51" s="22">
        <v>47</v>
      </c>
    </row>
    <row r="52" spans="1:10" ht="15" customHeight="1">
      <c r="A52" s="20"/>
      <c r="B52" s="21">
        <v>43</v>
      </c>
      <c r="C52" s="45" t="s">
        <v>63</v>
      </c>
      <c r="D52" s="46">
        <v>1538</v>
      </c>
      <c r="E52" s="47">
        <v>0.71499999999999986</v>
      </c>
      <c r="F52" s="48">
        <v>78</v>
      </c>
      <c r="G52" s="49">
        <v>3057</v>
      </c>
      <c r="H52" s="50">
        <v>40</v>
      </c>
      <c r="I52" s="51">
        <v>0.37400000000000033</v>
      </c>
      <c r="J52" s="22">
        <v>63</v>
      </c>
    </row>
    <row r="53" spans="1:10" ht="15" customHeight="1">
      <c r="A53" s="20"/>
      <c r="B53" s="21">
        <v>44</v>
      </c>
      <c r="C53" s="45" t="s">
        <v>94</v>
      </c>
      <c r="D53" s="46">
        <v>1526</v>
      </c>
      <c r="E53" s="47">
        <v>0.67300000000000004</v>
      </c>
      <c r="F53" s="48">
        <v>76</v>
      </c>
      <c r="G53" s="49">
        <v>2575</v>
      </c>
      <c r="H53" s="50">
        <v>52</v>
      </c>
      <c r="I53" s="51">
        <v>0.38600000000000012</v>
      </c>
      <c r="J53" s="22">
        <v>73</v>
      </c>
    </row>
    <row r="54" spans="1:10" ht="15" customHeight="1">
      <c r="A54" s="20"/>
      <c r="B54" s="21">
        <v>45</v>
      </c>
      <c r="C54" s="45" t="s">
        <v>70</v>
      </c>
      <c r="D54" s="46">
        <v>1525</v>
      </c>
      <c r="E54" s="47">
        <v>0.35400000000000009</v>
      </c>
      <c r="F54" s="48">
        <v>64</v>
      </c>
      <c r="G54" s="49">
        <v>2908</v>
      </c>
      <c r="H54" s="50">
        <v>44</v>
      </c>
      <c r="I54" s="51">
        <v>0.12000000000000011</v>
      </c>
      <c r="J54" s="22">
        <v>53</v>
      </c>
    </row>
    <row r="55" spans="1:10" ht="15" customHeight="1">
      <c r="A55" s="20"/>
      <c r="B55" s="21">
        <v>46</v>
      </c>
      <c r="C55" s="45" t="s">
        <v>73</v>
      </c>
      <c r="D55" s="46">
        <v>1498</v>
      </c>
      <c r="E55" s="47">
        <v>0.24299999999999988</v>
      </c>
      <c r="F55" s="48">
        <v>58</v>
      </c>
      <c r="G55" s="49">
        <v>2715</v>
      </c>
      <c r="H55" s="50">
        <v>48</v>
      </c>
      <c r="I55" s="51">
        <v>0.12199999999999989</v>
      </c>
      <c r="J55" s="22">
        <v>57</v>
      </c>
    </row>
    <row r="56" spans="1:10" ht="15" customHeight="1">
      <c r="A56" s="20"/>
      <c r="B56" s="21">
        <v>47</v>
      </c>
      <c r="C56" s="45" t="s">
        <v>51</v>
      </c>
      <c r="D56" s="46">
        <v>1488</v>
      </c>
      <c r="E56" s="47">
        <v>-0.15300000000000002</v>
      </c>
      <c r="F56" s="48">
        <v>35</v>
      </c>
      <c r="G56" s="49">
        <v>3304</v>
      </c>
      <c r="H56" s="50">
        <v>37</v>
      </c>
      <c r="I56" s="51">
        <v>3.8999999999999924E-2</v>
      </c>
      <c r="J56" s="22">
        <v>42</v>
      </c>
    </row>
    <row r="57" spans="1:10" ht="15" customHeight="1">
      <c r="A57" s="20"/>
      <c r="B57" s="21">
        <v>48</v>
      </c>
      <c r="C57" s="45" t="s">
        <v>14</v>
      </c>
      <c r="D57" s="46">
        <v>1480</v>
      </c>
      <c r="E57" s="47">
        <v>-0.15200000000000002</v>
      </c>
      <c r="F57" s="48">
        <v>36</v>
      </c>
      <c r="G57" s="49">
        <v>2512</v>
      </c>
      <c r="H57" s="50">
        <v>54</v>
      </c>
      <c r="I57" s="51">
        <v>-0.27200000000000002</v>
      </c>
      <c r="J57" s="22">
        <v>34</v>
      </c>
    </row>
    <row r="58" spans="1:10" ht="15" customHeight="1">
      <c r="A58" s="20"/>
      <c r="B58" s="21">
        <v>49</v>
      </c>
      <c r="C58" s="45" t="s">
        <v>18</v>
      </c>
      <c r="D58" s="46">
        <v>1414</v>
      </c>
      <c r="E58" s="47">
        <v>-0.29800000000000004</v>
      </c>
      <c r="F58" s="48">
        <v>23</v>
      </c>
      <c r="G58" s="49">
        <v>2509</v>
      </c>
      <c r="H58" s="50">
        <v>55</v>
      </c>
      <c r="I58" s="51">
        <v>-0.42300000000000004</v>
      </c>
      <c r="J58" s="22">
        <v>19</v>
      </c>
    </row>
    <row r="59" spans="1:10" ht="15" customHeight="1">
      <c r="A59" s="20"/>
      <c r="B59" s="21">
        <v>50</v>
      </c>
      <c r="C59" s="45" t="s">
        <v>53</v>
      </c>
      <c r="D59" s="46">
        <v>1403</v>
      </c>
      <c r="E59" s="47">
        <v>-9.4000000000000083E-2</v>
      </c>
      <c r="F59" s="48">
        <v>42</v>
      </c>
      <c r="G59" s="49">
        <v>2733</v>
      </c>
      <c r="H59" s="50">
        <v>47</v>
      </c>
      <c r="I59" s="51">
        <v>-0.13700000000000001</v>
      </c>
      <c r="J59" s="22">
        <v>43</v>
      </c>
    </row>
    <row r="60" spans="1:10" ht="15" customHeight="1">
      <c r="A60" s="20"/>
      <c r="B60" s="21">
        <v>51</v>
      </c>
      <c r="C60" s="45" t="s">
        <v>79</v>
      </c>
      <c r="D60" s="46">
        <v>1393</v>
      </c>
      <c r="E60" s="47">
        <v>0.39399999999999991</v>
      </c>
      <c r="F60" s="48">
        <v>71</v>
      </c>
      <c r="G60" s="49">
        <v>2561</v>
      </c>
      <c r="H60" s="50">
        <v>53</v>
      </c>
      <c r="I60" s="51">
        <v>0.12599999999999989</v>
      </c>
      <c r="J60" s="22">
        <v>62</v>
      </c>
    </row>
    <row r="61" spans="1:10" ht="15" customHeight="1">
      <c r="A61" s="20"/>
      <c r="B61" s="21">
        <v>52</v>
      </c>
      <c r="C61" s="45" t="s">
        <v>65</v>
      </c>
      <c r="D61" s="46">
        <v>1384</v>
      </c>
      <c r="E61" s="47">
        <v>-6.6999999999999837E-2</v>
      </c>
      <c r="F61" s="48">
        <v>46</v>
      </c>
      <c r="G61" s="49">
        <v>2907</v>
      </c>
      <c r="H61" s="50">
        <v>45</v>
      </c>
      <c r="I61" s="51">
        <v>8.4000000000000075E-2</v>
      </c>
      <c r="J61" s="22">
        <v>50</v>
      </c>
    </row>
    <row r="62" spans="1:10" ht="15" customHeight="1">
      <c r="A62" s="20"/>
      <c r="B62" s="21">
        <v>53</v>
      </c>
      <c r="C62" s="45" t="s">
        <v>33</v>
      </c>
      <c r="D62" s="46">
        <v>1360</v>
      </c>
      <c r="E62" s="47">
        <v>-0.375</v>
      </c>
      <c r="F62" s="48">
        <v>19</v>
      </c>
      <c r="G62" s="49">
        <v>3173</v>
      </c>
      <c r="H62" s="50">
        <v>39</v>
      </c>
      <c r="I62" s="51">
        <v>-0.2360000000000001</v>
      </c>
      <c r="J62" s="22">
        <v>26</v>
      </c>
    </row>
    <row r="63" spans="1:10" ht="15" customHeight="1">
      <c r="A63" s="20"/>
      <c r="B63" s="21">
        <v>54</v>
      </c>
      <c r="C63" s="45" t="s">
        <v>16</v>
      </c>
      <c r="D63" s="46">
        <v>1340</v>
      </c>
      <c r="E63" s="47">
        <v>0.29499999999999993</v>
      </c>
      <c r="F63" s="48">
        <v>68</v>
      </c>
      <c r="G63" s="49">
        <v>2459</v>
      </c>
      <c r="H63" s="50">
        <v>57</v>
      </c>
      <c r="I63" s="51">
        <v>0.22100000000000009</v>
      </c>
      <c r="J63" s="22">
        <v>68</v>
      </c>
    </row>
    <row r="64" spans="1:10" ht="15" customHeight="1">
      <c r="A64" s="20"/>
      <c r="B64" s="21">
        <v>55</v>
      </c>
      <c r="C64" s="45" t="s">
        <v>146</v>
      </c>
      <c r="D64" s="46">
        <v>1314</v>
      </c>
      <c r="E64" s="47">
        <v>1.1683034055727557</v>
      </c>
      <c r="F64" s="48">
        <v>100</v>
      </c>
      <c r="G64" s="49">
        <v>1788</v>
      </c>
      <c r="H64" s="50">
        <v>81</v>
      </c>
      <c r="I64" s="51">
        <v>0.57652734458330235</v>
      </c>
      <c r="J64" s="22">
        <v>104</v>
      </c>
    </row>
    <row r="65" spans="1:10" ht="15" customHeight="1">
      <c r="A65" s="20"/>
      <c r="B65" s="21">
        <v>56</v>
      </c>
      <c r="C65" s="45" t="s">
        <v>40</v>
      </c>
      <c r="D65" s="46">
        <v>1307</v>
      </c>
      <c r="E65" s="47">
        <v>-0.16658521553558947</v>
      </c>
      <c r="F65" s="48">
        <v>41</v>
      </c>
      <c r="G65" s="49">
        <v>2893</v>
      </c>
      <c r="H65" s="50">
        <v>46</v>
      </c>
      <c r="I65" s="51">
        <v>-0.25798468396388152</v>
      </c>
      <c r="J65" s="22">
        <v>29</v>
      </c>
    </row>
    <row r="66" spans="1:10" ht="15" customHeight="1">
      <c r="A66" s="20"/>
      <c r="B66" s="21">
        <v>57</v>
      </c>
      <c r="C66" s="45" t="s">
        <v>84</v>
      </c>
      <c r="D66" s="46">
        <v>1305</v>
      </c>
      <c r="E66" s="47">
        <v>0.47799999999999998</v>
      </c>
      <c r="F66" s="48">
        <v>80</v>
      </c>
      <c r="G66" s="49">
        <v>2500</v>
      </c>
      <c r="H66" s="50">
        <v>56</v>
      </c>
      <c r="I66" s="51">
        <v>0.52400000000000002</v>
      </c>
      <c r="J66" s="22">
        <v>84</v>
      </c>
    </row>
    <row r="67" spans="1:10" ht="15" customHeight="1">
      <c r="A67" s="20"/>
      <c r="B67" s="21">
        <v>58</v>
      </c>
      <c r="C67" s="45" t="s">
        <v>35</v>
      </c>
      <c r="D67" s="46">
        <v>1299</v>
      </c>
      <c r="E67" s="47">
        <v>-0.30899999999999994</v>
      </c>
      <c r="F67" s="48">
        <v>31</v>
      </c>
      <c r="G67" s="49">
        <v>2690</v>
      </c>
      <c r="H67" s="50">
        <v>49</v>
      </c>
      <c r="I67" s="51">
        <v>-0.18999999999999995</v>
      </c>
      <c r="J67" s="22">
        <v>39</v>
      </c>
    </row>
    <row r="68" spans="1:10" ht="15" customHeight="1">
      <c r="A68" s="20"/>
      <c r="B68" s="21">
        <v>59</v>
      </c>
      <c r="C68" s="45" t="s">
        <v>83</v>
      </c>
      <c r="D68" s="46">
        <v>1282</v>
      </c>
      <c r="E68" s="47">
        <v>-0.245</v>
      </c>
      <c r="F68" s="48">
        <v>37</v>
      </c>
      <c r="G68" s="49">
        <v>2218</v>
      </c>
      <c r="H68" s="50">
        <v>63</v>
      </c>
      <c r="I68" s="51">
        <v>-0.28800000000000003</v>
      </c>
      <c r="J68" s="22">
        <v>44</v>
      </c>
    </row>
    <row r="69" spans="1:10" ht="15" customHeight="1">
      <c r="A69" s="20"/>
      <c r="B69" s="21">
        <v>60</v>
      </c>
      <c r="C69" s="45" t="s">
        <v>61</v>
      </c>
      <c r="D69" s="46">
        <v>1280</v>
      </c>
      <c r="E69" s="47">
        <v>-8.5999999999999965E-2</v>
      </c>
      <c r="F69" s="48">
        <v>49</v>
      </c>
      <c r="G69" s="49">
        <v>2214</v>
      </c>
      <c r="H69" s="50">
        <v>64</v>
      </c>
      <c r="I69" s="51">
        <v>-0.28499999999999992</v>
      </c>
      <c r="J69" s="22">
        <v>45</v>
      </c>
    </row>
    <row r="70" spans="1:10" ht="15" customHeight="1">
      <c r="A70" s="20"/>
      <c r="B70" s="21">
        <v>61</v>
      </c>
      <c r="C70" s="45" t="s">
        <v>335</v>
      </c>
      <c r="D70" s="46">
        <v>1220</v>
      </c>
      <c r="E70" s="47" t="s">
        <v>72</v>
      </c>
      <c r="F70" s="48" t="s">
        <v>72</v>
      </c>
      <c r="G70" s="49">
        <v>2053</v>
      </c>
      <c r="H70" s="50">
        <v>69</v>
      </c>
      <c r="I70" s="51" t="s">
        <v>72</v>
      </c>
      <c r="J70" s="22" t="s">
        <v>72</v>
      </c>
    </row>
    <row r="71" spans="1:10" ht="15" customHeight="1">
      <c r="A71" s="20"/>
      <c r="B71" s="21">
        <v>62</v>
      </c>
      <c r="C71" s="45" t="s">
        <v>31</v>
      </c>
      <c r="D71" s="46">
        <v>1200</v>
      </c>
      <c r="E71" s="47">
        <v>-0.52699999999999991</v>
      </c>
      <c r="F71" s="48">
        <v>12</v>
      </c>
      <c r="G71" s="49">
        <v>2346</v>
      </c>
      <c r="H71" s="50">
        <v>60</v>
      </c>
      <c r="I71" s="51">
        <v>-0.54400000000000004</v>
      </c>
      <c r="J71" s="22">
        <v>15</v>
      </c>
    </row>
    <row r="72" spans="1:10" ht="15" customHeight="1">
      <c r="A72" s="20"/>
      <c r="B72" s="21">
        <v>63</v>
      </c>
      <c r="C72" s="45" t="s">
        <v>317</v>
      </c>
      <c r="D72" s="46">
        <v>1190</v>
      </c>
      <c r="E72" s="47" t="s">
        <v>72</v>
      </c>
      <c r="F72" s="48" t="s">
        <v>72</v>
      </c>
      <c r="G72" s="49">
        <v>2102</v>
      </c>
      <c r="H72" s="50">
        <v>67</v>
      </c>
      <c r="I72" s="51" t="s">
        <v>72</v>
      </c>
      <c r="J72" s="22" t="s">
        <v>72</v>
      </c>
    </row>
    <row r="73" spans="1:10" ht="15" customHeight="1">
      <c r="A73" s="20"/>
      <c r="B73" s="21">
        <v>64</v>
      </c>
      <c r="C73" s="45" t="s">
        <v>42</v>
      </c>
      <c r="D73" s="46">
        <v>1172</v>
      </c>
      <c r="E73" s="47">
        <v>-3.5000000000000031E-2</v>
      </c>
      <c r="F73" s="48">
        <v>56</v>
      </c>
      <c r="G73" s="49">
        <v>1904</v>
      </c>
      <c r="H73" s="50">
        <v>77</v>
      </c>
      <c r="I73" s="51">
        <v>-0.17300000000000004</v>
      </c>
      <c r="J73" s="22">
        <v>61</v>
      </c>
    </row>
    <row r="74" spans="1:10" ht="15" customHeight="1">
      <c r="A74" s="20"/>
      <c r="B74" s="21">
        <v>65</v>
      </c>
      <c r="C74" s="45" t="s">
        <v>75</v>
      </c>
      <c r="D74" s="46">
        <v>1158</v>
      </c>
      <c r="E74" s="47">
        <v>0.35099999999999998</v>
      </c>
      <c r="F74" s="48">
        <v>82</v>
      </c>
      <c r="G74" s="49">
        <v>2013</v>
      </c>
      <c r="H74" s="50">
        <v>70</v>
      </c>
      <c r="I74" s="51">
        <v>0.44799999999999995</v>
      </c>
      <c r="J74" s="22">
        <v>92</v>
      </c>
    </row>
    <row r="75" spans="1:10" ht="15" customHeight="1">
      <c r="A75" s="20"/>
      <c r="B75" s="21">
        <v>66</v>
      </c>
      <c r="C75" s="45" t="s">
        <v>76</v>
      </c>
      <c r="D75" s="46">
        <v>1115</v>
      </c>
      <c r="E75" s="47">
        <v>-0.19400000000000006</v>
      </c>
      <c r="F75" s="48">
        <v>50</v>
      </c>
      <c r="G75" s="49">
        <v>2283</v>
      </c>
      <c r="H75" s="50">
        <v>62</v>
      </c>
      <c r="I75" s="51">
        <v>-9.7999999999999976E-2</v>
      </c>
      <c r="J75" s="22">
        <v>54</v>
      </c>
    </row>
    <row r="76" spans="1:10" ht="15" customHeight="1">
      <c r="A76" s="20"/>
      <c r="B76" s="21">
        <v>67</v>
      </c>
      <c r="C76" s="45" t="s">
        <v>92</v>
      </c>
      <c r="D76" s="46">
        <v>1114</v>
      </c>
      <c r="E76" s="47">
        <v>0.30600000000000005</v>
      </c>
      <c r="F76" s="48">
        <v>83</v>
      </c>
      <c r="G76" s="49">
        <v>2294</v>
      </c>
      <c r="H76" s="50">
        <v>61</v>
      </c>
      <c r="I76" s="51">
        <v>0.43700000000000006</v>
      </c>
      <c r="J76" s="22">
        <v>85</v>
      </c>
    </row>
    <row r="77" spans="1:10" ht="15" customHeight="1">
      <c r="A77" s="20"/>
      <c r="B77" s="21">
        <v>68</v>
      </c>
      <c r="C77" s="45" t="s">
        <v>116</v>
      </c>
      <c r="D77" s="46">
        <v>1096</v>
      </c>
      <c r="E77" s="47">
        <v>-0.35</v>
      </c>
      <c r="F77" s="48">
        <v>38</v>
      </c>
      <c r="G77" s="49">
        <v>1870</v>
      </c>
      <c r="H77" s="50">
        <v>79</v>
      </c>
      <c r="I77" s="51">
        <v>-0.30400000000000005</v>
      </c>
      <c r="J77" s="22">
        <v>49</v>
      </c>
    </row>
    <row r="78" spans="1:10" ht="15" customHeight="1">
      <c r="A78" s="20"/>
      <c r="B78" s="21">
        <v>69</v>
      </c>
      <c r="C78" s="45" t="s">
        <v>101</v>
      </c>
      <c r="D78" s="46">
        <v>1084</v>
      </c>
      <c r="E78" s="47">
        <v>0.6080000000000001</v>
      </c>
      <c r="F78" s="48">
        <v>96</v>
      </c>
      <c r="G78" s="49">
        <v>2123</v>
      </c>
      <c r="H78" s="50">
        <v>65</v>
      </c>
      <c r="I78" s="51">
        <v>0.40300000000000002</v>
      </c>
      <c r="J78" s="22">
        <v>89</v>
      </c>
    </row>
    <row r="79" spans="1:10" ht="15" customHeight="1">
      <c r="A79" s="20"/>
      <c r="B79" s="21">
        <v>70</v>
      </c>
      <c r="C79" s="45" t="s">
        <v>38</v>
      </c>
      <c r="D79" s="46">
        <v>1052</v>
      </c>
      <c r="E79" s="47">
        <v>-0.29100000000000004</v>
      </c>
      <c r="F79" s="48">
        <v>45</v>
      </c>
      <c r="G79" s="49">
        <v>2431</v>
      </c>
      <c r="H79" s="50">
        <v>58</v>
      </c>
      <c r="I79" s="51">
        <v>-0.27200000000000002</v>
      </c>
      <c r="J79" s="22">
        <v>38</v>
      </c>
    </row>
    <row r="80" spans="1:10" ht="15" customHeight="1">
      <c r="A80" s="20"/>
      <c r="B80" s="21">
        <v>71</v>
      </c>
      <c r="C80" s="45" t="s">
        <v>127</v>
      </c>
      <c r="D80" s="46">
        <v>1051</v>
      </c>
      <c r="E80" s="47">
        <v>0.32699999999999996</v>
      </c>
      <c r="F80" s="48">
        <v>88</v>
      </c>
      <c r="G80" s="49">
        <v>2409</v>
      </c>
      <c r="H80" s="50">
        <v>59</v>
      </c>
      <c r="I80" s="51">
        <v>0.6509999999999998</v>
      </c>
      <c r="J80" s="22">
        <v>91</v>
      </c>
    </row>
    <row r="81" spans="1:10" ht="15" customHeight="1">
      <c r="A81" s="20"/>
      <c r="B81" s="21">
        <v>72</v>
      </c>
      <c r="C81" s="45" t="s">
        <v>46</v>
      </c>
      <c r="D81" s="46">
        <v>1048</v>
      </c>
      <c r="E81" s="47">
        <v>-0.34299999999999997</v>
      </c>
      <c r="F81" s="48">
        <v>40</v>
      </c>
      <c r="G81" s="49">
        <v>2102</v>
      </c>
      <c r="H81" s="50">
        <v>67</v>
      </c>
      <c r="I81" s="51">
        <v>-0.39700000000000002</v>
      </c>
      <c r="J81" s="22">
        <v>33</v>
      </c>
    </row>
    <row r="82" spans="1:10" ht="15" customHeight="1">
      <c r="A82" s="20"/>
      <c r="B82" s="21">
        <v>73</v>
      </c>
      <c r="C82" s="45" t="s">
        <v>118</v>
      </c>
      <c r="D82" s="46">
        <v>1046</v>
      </c>
      <c r="E82" s="47">
        <v>0.93000000000000038</v>
      </c>
      <c r="F82" s="48">
        <v>104</v>
      </c>
      <c r="G82" s="49">
        <v>2003</v>
      </c>
      <c r="H82" s="50">
        <v>72</v>
      </c>
      <c r="I82" s="51">
        <v>0.66099999999999981</v>
      </c>
      <c r="J82" s="22">
        <v>99</v>
      </c>
    </row>
    <row r="83" spans="1:10" ht="15" customHeight="1">
      <c r="A83" s="20"/>
      <c r="B83" s="21">
        <v>74</v>
      </c>
      <c r="C83" s="45" t="s">
        <v>45</v>
      </c>
      <c r="D83" s="46">
        <v>1030</v>
      </c>
      <c r="E83" s="47">
        <v>-0.16899999999999993</v>
      </c>
      <c r="F83" s="48">
        <v>55</v>
      </c>
      <c r="G83" s="49">
        <v>2002</v>
      </c>
      <c r="H83" s="50">
        <v>73</v>
      </c>
      <c r="I83" s="51">
        <v>-0.37200000000000011</v>
      </c>
      <c r="J83" s="22">
        <v>41</v>
      </c>
    </row>
    <row r="84" spans="1:10" ht="15" customHeight="1">
      <c r="A84" s="20"/>
      <c r="B84" s="21">
        <v>75</v>
      </c>
      <c r="C84" s="45" t="s">
        <v>81</v>
      </c>
      <c r="D84" s="46">
        <v>1021</v>
      </c>
      <c r="E84" s="47">
        <v>1.2000000000000011E-2</v>
      </c>
      <c r="F84" s="48">
        <v>70</v>
      </c>
      <c r="G84" s="49">
        <v>1467</v>
      </c>
      <c r="H84" s="50">
        <v>96</v>
      </c>
      <c r="I84" s="51">
        <v>-0.21999999999999997</v>
      </c>
      <c r="J84" s="22">
        <v>72</v>
      </c>
    </row>
    <row r="85" spans="1:10" ht="15" customHeight="1">
      <c r="A85" s="20"/>
      <c r="B85" s="21">
        <v>76</v>
      </c>
      <c r="C85" s="45" t="s">
        <v>185</v>
      </c>
      <c r="D85" s="46">
        <v>1004</v>
      </c>
      <c r="E85" s="47">
        <v>-1.5000000000000013E-2</v>
      </c>
      <c r="F85" s="48">
        <v>69</v>
      </c>
      <c r="G85" s="49">
        <v>2005</v>
      </c>
      <c r="H85" s="50">
        <v>71</v>
      </c>
      <c r="I85" s="51">
        <v>0.21700000000000008</v>
      </c>
      <c r="J85" s="22">
        <v>83</v>
      </c>
    </row>
    <row r="86" spans="1:10" ht="15" customHeight="1">
      <c r="A86" s="20"/>
      <c r="B86" s="21">
        <v>77</v>
      </c>
      <c r="C86" s="45" t="s">
        <v>85</v>
      </c>
      <c r="D86" s="46">
        <v>996</v>
      </c>
      <c r="E86" s="47">
        <v>-9.3999999999999972E-2</v>
      </c>
      <c r="F86" s="48">
        <v>65</v>
      </c>
      <c r="G86" s="49">
        <v>1779</v>
      </c>
      <c r="H86" s="50">
        <v>82</v>
      </c>
      <c r="I86" s="51">
        <v>-0.15200000000000002</v>
      </c>
      <c r="J86" s="22">
        <v>65</v>
      </c>
    </row>
    <row r="87" spans="1:10" ht="15" customHeight="1">
      <c r="A87" s="20"/>
      <c r="B87" s="21">
        <v>78</v>
      </c>
      <c r="C87" s="45" t="s">
        <v>58</v>
      </c>
      <c r="D87" s="46">
        <v>993</v>
      </c>
      <c r="E87" s="47">
        <v>-7.999999999999996E-2</v>
      </c>
      <c r="F87" s="48">
        <v>66</v>
      </c>
      <c r="G87" s="49">
        <v>1925</v>
      </c>
      <c r="H87" s="50">
        <v>76</v>
      </c>
      <c r="I87" s="51">
        <v>-0.21499999999999997</v>
      </c>
      <c r="J87" s="22">
        <v>56</v>
      </c>
    </row>
    <row r="88" spans="1:10" ht="15" customHeight="1">
      <c r="A88" s="20"/>
      <c r="B88" s="21">
        <v>79</v>
      </c>
      <c r="C88" s="45" t="s">
        <v>152</v>
      </c>
      <c r="D88" s="46">
        <v>989</v>
      </c>
      <c r="E88" s="47">
        <v>0.66757479063950576</v>
      </c>
      <c r="F88" s="48">
        <v>101</v>
      </c>
      <c r="G88" s="49">
        <v>1531</v>
      </c>
      <c r="H88" s="50">
        <v>92</v>
      </c>
      <c r="I88" s="51">
        <v>0.49474389390545892</v>
      </c>
      <c r="J88" s="22">
        <v>112</v>
      </c>
    </row>
    <row r="89" spans="1:10" ht="15" customHeight="1">
      <c r="A89" s="20"/>
      <c r="B89" s="21">
        <v>80</v>
      </c>
      <c r="C89" s="45" t="s">
        <v>64</v>
      </c>
      <c r="D89" s="46">
        <v>983</v>
      </c>
      <c r="E89" s="47">
        <v>0.44100000000000006</v>
      </c>
      <c r="F89" s="48">
        <v>94</v>
      </c>
      <c r="G89" s="49">
        <v>2122</v>
      </c>
      <c r="H89" s="50">
        <v>66</v>
      </c>
      <c r="I89" s="51">
        <v>0.26200000000000001</v>
      </c>
      <c r="J89" s="22">
        <v>81</v>
      </c>
    </row>
    <row r="90" spans="1:10" ht="15" customHeight="1">
      <c r="A90" s="20"/>
      <c r="B90" s="21">
        <v>81</v>
      </c>
      <c r="C90" s="45" t="s">
        <v>112</v>
      </c>
      <c r="D90" s="46">
        <v>978</v>
      </c>
      <c r="E90" s="47">
        <v>0.90300000000000002</v>
      </c>
      <c r="F90" s="48">
        <v>114</v>
      </c>
      <c r="G90" s="49">
        <v>1859</v>
      </c>
      <c r="H90" s="50">
        <v>80</v>
      </c>
      <c r="I90" s="51">
        <v>0.84400000000000008</v>
      </c>
      <c r="J90" s="22">
        <v>114</v>
      </c>
    </row>
    <row r="91" spans="1:10" ht="15" customHeight="1">
      <c r="A91" s="20"/>
      <c r="B91" s="21">
        <v>82</v>
      </c>
      <c r="C91" s="45" t="s">
        <v>99</v>
      </c>
      <c r="D91" s="46">
        <v>973</v>
      </c>
      <c r="E91" s="47">
        <v>-0.24600000000000011</v>
      </c>
      <c r="F91" s="48">
        <v>53</v>
      </c>
      <c r="G91" s="49">
        <v>1966</v>
      </c>
      <c r="H91" s="50">
        <v>75</v>
      </c>
      <c r="I91" s="51">
        <v>-8.0000000000000071E-3</v>
      </c>
      <c r="J91" s="22">
        <v>69</v>
      </c>
    </row>
    <row r="92" spans="1:10" ht="15" customHeight="1">
      <c r="A92" s="20"/>
      <c r="B92" s="21">
        <v>83</v>
      </c>
      <c r="C92" s="45" t="s">
        <v>62</v>
      </c>
      <c r="D92" s="46">
        <v>945</v>
      </c>
      <c r="E92" s="47">
        <v>-1.0000000000000009E-2</v>
      </c>
      <c r="F92" s="48">
        <v>74</v>
      </c>
      <c r="G92" s="49">
        <v>1635</v>
      </c>
      <c r="H92" s="50">
        <v>87</v>
      </c>
      <c r="I92" s="51">
        <v>-0.19899999999999995</v>
      </c>
      <c r="J92" s="22">
        <v>66</v>
      </c>
    </row>
    <row r="93" spans="1:10" ht="15" customHeight="1">
      <c r="A93" s="20"/>
      <c r="B93" s="21">
        <v>84</v>
      </c>
      <c r="C93" s="45" t="s">
        <v>103</v>
      </c>
      <c r="D93" s="46">
        <v>938</v>
      </c>
      <c r="E93" s="47">
        <v>-2.4000000000000021E-2</v>
      </c>
      <c r="F93" s="48">
        <v>73</v>
      </c>
      <c r="G93" s="49">
        <v>1994</v>
      </c>
      <c r="H93" s="50">
        <v>74</v>
      </c>
      <c r="I93" s="51">
        <v>9.8999999999999977E-2</v>
      </c>
      <c r="J93" s="22">
        <v>75</v>
      </c>
    </row>
    <row r="94" spans="1:10" ht="15" customHeight="1">
      <c r="A94" s="20"/>
      <c r="B94" s="21">
        <v>85</v>
      </c>
      <c r="C94" s="45" t="s">
        <v>82</v>
      </c>
      <c r="D94" s="46">
        <v>922</v>
      </c>
      <c r="E94" s="47">
        <v>-0.19599999999999984</v>
      </c>
      <c r="F94" s="48">
        <v>62</v>
      </c>
      <c r="G94" s="49">
        <v>1767</v>
      </c>
      <c r="H94" s="50">
        <v>83</v>
      </c>
      <c r="I94" s="51">
        <v>-3.5000000000000142E-2</v>
      </c>
      <c r="J94" s="22">
        <v>74</v>
      </c>
    </row>
    <row r="95" spans="1:10" ht="15" customHeight="1">
      <c r="A95" s="20"/>
      <c r="B95" s="21">
        <v>86</v>
      </c>
      <c r="C95" s="45" t="s">
        <v>265</v>
      </c>
      <c r="D95" s="46">
        <v>918</v>
      </c>
      <c r="E95" s="47">
        <v>1.1150000000000002</v>
      </c>
      <c r="F95" s="48">
        <v>126</v>
      </c>
      <c r="G95" s="49">
        <v>1612</v>
      </c>
      <c r="H95" s="50">
        <v>88</v>
      </c>
      <c r="I95" s="51">
        <v>0.91400000000000015</v>
      </c>
      <c r="J95" s="22">
        <v>128</v>
      </c>
    </row>
    <row r="96" spans="1:10" ht="15" customHeight="1">
      <c r="A96" s="20"/>
      <c r="B96" s="21">
        <v>87</v>
      </c>
      <c r="C96" s="45" t="s">
        <v>292</v>
      </c>
      <c r="D96" s="46">
        <v>910</v>
      </c>
      <c r="E96" s="47" t="s">
        <v>72</v>
      </c>
      <c r="F96" s="48" t="s">
        <v>72</v>
      </c>
      <c r="G96" s="49">
        <v>1673</v>
      </c>
      <c r="H96" s="50">
        <v>86</v>
      </c>
      <c r="I96" s="51" t="s">
        <v>72</v>
      </c>
      <c r="J96" s="22" t="s">
        <v>72</v>
      </c>
    </row>
    <row r="97" spans="1:10" ht="15" customHeight="1">
      <c r="A97" s="20"/>
      <c r="B97" s="21">
        <v>88</v>
      </c>
      <c r="C97" s="45" t="s">
        <v>114</v>
      </c>
      <c r="D97" s="46">
        <v>872</v>
      </c>
      <c r="E97" s="47">
        <v>1.37</v>
      </c>
      <c r="F97" s="48">
        <v>139</v>
      </c>
      <c r="G97" s="49">
        <v>1034</v>
      </c>
      <c r="H97" s="50">
        <v>114</v>
      </c>
      <c r="I97" s="51">
        <v>0.6160000000000001</v>
      </c>
      <c r="J97" s="22">
        <v>147</v>
      </c>
    </row>
    <row r="98" spans="1:10" ht="15" customHeight="1">
      <c r="A98" s="20"/>
      <c r="B98" s="21">
        <v>89</v>
      </c>
      <c r="C98" s="45" t="s">
        <v>78</v>
      </c>
      <c r="D98" s="46">
        <v>868</v>
      </c>
      <c r="E98" s="47">
        <v>-7.4000000000000066E-2</v>
      </c>
      <c r="F98" s="48">
        <v>75</v>
      </c>
      <c r="G98" s="49">
        <v>1750</v>
      </c>
      <c r="H98" s="50">
        <v>84</v>
      </c>
      <c r="I98" s="51">
        <v>-9.4999999999999973E-2</v>
      </c>
      <c r="J98" s="22">
        <v>70</v>
      </c>
    </row>
    <row r="99" spans="1:10" ht="15" customHeight="1">
      <c r="A99" s="20"/>
      <c r="B99" s="21">
        <v>90</v>
      </c>
      <c r="C99" s="45" t="s">
        <v>225</v>
      </c>
      <c r="D99" s="46">
        <v>862</v>
      </c>
      <c r="E99" s="47" t="s">
        <v>72</v>
      </c>
      <c r="F99" s="48" t="s">
        <v>72</v>
      </c>
      <c r="G99" s="49">
        <v>1352</v>
      </c>
      <c r="H99" s="50">
        <v>99</v>
      </c>
      <c r="I99" s="51" t="s">
        <v>72</v>
      </c>
      <c r="J99" s="22" t="s">
        <v>72</v>
      </c>
    </row>
    <row r="100" spans="1:10" ht="15" customHeight="1">
      <c r="A100" s="20"/>
      <c r="B100" s="21">
        <v>91</v>
      </c>
      <c r="C100" s="45" t="s">
        <v>179</v>
      </c>
      <c r="D100" s="46">
        <v>852</v>
      </c>
      <c r="E100" s="47">
        <v>2.0540000000000007</v>
      </c>
      <c r="F100" s="48">
        <v>150</v>
      </c>
      <c r="G100" s="49">
        <v>1394</v>
      </c>
      <c r="H100" s="50">
        <v>97</v>
      </c>
      <c r="I100" s="51">
        <v>0.5169999999999999</v>
      </c>
      <c r="J100" s="22">
        <v>123</v>
      </c>
    </row>
    <row r="101" spans="1:10" ht="15" customHeight="1">
      <c r="A101" s="20"/>
      <c r="B101" s="21">
        <v>92</v>
      </c>
      <c r="C101" s="45" t="s">
        <v>54</v>
      </c>
      <c r="D101" s="46">
        <v>847</v>
      </c>
      <c r="E101" s="47">
        <v>0.25300000000000011</v>
      </c>
      <c r="F101" s="48">
        <v>95</v>
      </c>
      <c r="G101" s="49">
        <v>1539</v>
      </c>
      <c r="H101" s="50">
        <v>91</v>
      </c>
      <c r="I101" s="51">
        <v>-0.10599999999999998</v>
      </c>
      <c r="J101" s="22">
        <v>80</v>
      </c>
    </row>
    <row r="102" spans="1:10" ht="15" customHeight="1">
      <c r="A102" s="20"/>
      <c r="B102" s="21">
        <v>93</v>
      </c>
      <c r="C102" s="45" t="s">
        <v>95</v>
      </c>
      <c r="D102" s="46">
        <v>835</v>
      </c>
      <c r="E102" s="47">
        <v>0.10899999999999999</v>
      </c>
      <c r="F102" s="48">
        <v>89</v>
      </c>
      <c r="G102" s="49">
        <v>1469</v>
      </c>
      <c r="H102" s="50">
        <v>95</v>
      </c>
      <c r="I102" s="51">
        <v>8.6999999999999966E-2</v>
      </c>
      <c r="J102" s="22">
        <v>94</v>
      </c>
    </row>
    <row r="103" spans="1:10" ht="15" customHeight="1">
      <c r="A103" s="20"/>
      <c r="B103" s="21">
        <v>94</v>
      </c>
      <c r="C103" s="45" t="s">
        <v>134</v>
      </c>
      <c r="D103" s="46">
        <v>809</v>
      </c>
      <c r="E103" s="47">
        <v>0.31800000000000028</v>
      </c>
      <c r="F103" s="48">
        <v>99</v>
      </c>
      <c r="G103" s="49">
        <v>1271</v>
      </c>
      <c r="H103" s="50">
        <v>101</v>
      </c>
      <c r="I103" s="51">
        <v>0.23499999999999988</v>
      </c>
      <c r="J103" s="22">
        <v>111</v>
      </c>
    </row>
    <row r="104" spans="1:10" ht="15" customHeight="1">
      <c r="A104" s="20"/>
      <c r="B104" s="21">
        <v>95</v>
      </c>
      <c r="C104" s="45" t="s">
        <v>55</v>
      </c>
      <c r="D104" s="46">
        <v>803</v>
      </c>
      <c r="E104" s="47">
        <v>-0.38200000000000001</v>
      </c>
      <c r="F104" s="48">
        <v>52</v>
      </c>
      <c r="G104" s="49">
        <v>1382</v>
      </c>
      <c r="H104" s="50">
        <v>98</v>
      </c>
      <c r="I104" s="51">
        <v>-0.47199999999999998</v>
      </c>
      <c r="J104" s="22">
        <v>51</v>
      </c>
    </row>
    <row r="105" spans="1:10" ht="15" customHeight="1">
      <c r="A105" s="20"/>
      <c r="B105" s="21">
        <v>96</v>
      </c>
      <c r="C105" s="45" t="s">
        <v>181</v>
      </c>
      <c r="D105" s="46">
        <v>799</v>
      </c>
      <c r="E105" s="47" t="s">
        <v>72</v>
      </c>
      <c r="F105" s="48" t="s">
        <v>72</v>
      </c>
      <c r="G105" s="49">
        <v>1893</v>
      </c>
      <c r="H105" s="50">
        <v>78</v>
      </c>
      <c r="I105" s="51" t="s">
        <v>72</v>
      </c>
      <c r="J105" s="22" t="s">
        <v>72</v>
      </c>
    </row>
    <row r="106" spans="1:10" ht="15" customHeight="1">
      <c r="A106" s="20"/>
      <c r="B106" s="21">
        <v>97</v>
      </c>
      <c r="C106" s="45" t="s">
        <v>80</v>
      </c>
      <c r="D106" s="46">
        <v>727</v>
      </c>
      <c r="E106" s="47">
        <v>-0.39700000000000002</v>
      </c>
      <c r="F106" s="48">
        <v>57</v>
      </c>
      <c r="G106" s="49">
        <v>1101</v>
      </c>
      <c r="H106" s="50">
        <v>109</v>
      </c>
      <c r="I106" s="51">
        <v>-0.48100000000000009</v>
      </c>
      <c r="J106" s="22">
        <v>64</v>
      </c>
    </row>
    <row r="107" spans="1:10" ht="15" customHeight="1">
      <c r="A107" s="20"/>
      <c r="B107" s="21">
        <v>98</v>
      </c>
      <c r="C107" s="45" t="s">
        <v>249</v>
      </c>
      <c r="D107" s="46">
        <v>725</v>
      </c>
      <c r="E107" s="47" t="s">
        <v>72</v>
      </c>
      <c r="F107" s="48" t="s">
        <v>72</v>
      </c>
      <c r="G107" s="49">
        <v>1589</v>
      </c>
      <c r="H107" s="50">
        <v>89</v>
      </c>
      <c r="I107" s="51" t="s">
        <v>72</v>
      </c>
      <c r="J107" s="22" t="s">
        <v>72</v>
      </c>
    </row>
    <row r="108" spans="1:10" ht="15" customHeight="1">
      <c r="A108" s="20"/>
      <c r="B108" s="21">
        <v>99</v>
      </c>
      <c r="C108" s="45" t="s">
        <v>145</v>
      </c>
      <c r="D108" s="46">
        <v>695</v>
      </c>
      <c r="E108" s="47">
        <v>-0.14000000000000001</v>
      </c>
      <c r="F108" s="48">
        <v>87</v>
      </c>
      <c r="G108" s="49">
        <v>1675</v>
      </c>
      <c r="H108" s="50">
        <v>85</v>
      </c>
      <c r="I108" s="51">
        <v>4.9999999999998934E-3</v>
      </c>
      <c r="J108" s="22">
        <v>82</v>
      </c>
    </row>
    <row r="109" spans="1:10" ht="15" customHeight="1">
      <c r="A109" s="20"/>
      <c r="B109" s="21">
        <v>100</v>
      </c>
      <c r="C109" s="45" t="s">
        <v>113</v>
      </c>
      <c r="D109" s="46">
        <v>693</v>
      </c>
      <c r="E109" s="47">
        <v>-6.6999999999999948E-2</v>
      </c>
      <c r="F109" s="48">
        <v>90</v>
      </c>
      <c r="G109" s="49">
        <v>1258</v>
      </c>
      <c r="H109" s="50">
        <v>103</v>
      </c>
      <c r="I109" s="51">
        <v>0.1100000000000001</v>
      </c>
      <c r="J109" s="22">
        <v>105</v>
      </c>
    </row>
    <row r="110" spans="1:10" ht="15" customHeight="1">
      <c r="A110" s="20"/>
      <c r="B110" s="21">
        <v>101</v>
      </c>
      <c r="C110" s="45" t="s">
        <v>126</v>
      </c>
      <c r="D110" s="46">
        <v>669</v>
      </c>
      <c r="E110" s="47">
        <v>-6.8107533311408064E-2</v>
      </c>
      <c r="F110" s="48">
        <v>91</v>
      </c>
      <c r="G110" s="49">
        <v>1253</v>
      </c>
      <c r="H110" s="50">
        <v>104</v>
      </c>
      <c r="I110" s="51">
        <v>-1.3392566519352833E-2</v>
      </c>
      <c r="J110" s="22">
        <v>96</v>
      </c>
    </row>
    <row r="111" spans="1:10" ht="15" customHeight="1">
      <c r="A111" s="20"/>
      <c r="B111" s="21">
        <v>102</v>
      </c>
      <c r="C111" s="45" t="s">
        <v>107</v>
      </c>
      <c r="D111" s="46">
        <v>649</v>
      </c>
      <c r="E111" s="47">
        <v>0.21099999999999985</v>
      </c>
      <c r="F111" s="48">
        <v>107</v>
      </c>
      <c r="G111" s="49">
        <v>1149</v>
      </c>
      <c r="H111" s="50">
        <v>106</v>
      </c>
      <c r="I111" s="51">
        <v>0.47299999999999986</v>
      </c>
      <c r="J111" s="22">
        <v>136</v>
      </c>
    </row>
    <row r="112" spans="1:10" ht="15" customHeight="1">
      <c r="A112" s="20"/>
      <c r="B112" s="21">
        <v>103</v>
      </c>
      <c r="C112" s="45" t="s">
        <v>184</v>
      </c>
      <c r="D112" s="46">
        <v>637</v>
      </c>
      <c r="E112" s="47">
        <v>0.21599999999999997</v>
      </c>
      <c r="F112" s="48">
        <v>112</v>
      </c>
      <c r="G112" s="49">
        <v>1212</v>
      </c>
      <c r="H112" s="50">
        <v>105</v>
      </c>
      <c r="I112" s="51">
        <v>0.33200000000000007</v>
      </c>
      <c r="J112" s="22">
        <v>124</v>
      </c>
    </row>
    <row r="113" spans="1:10" ht="15" customHeight="1">
      <c r="A113" s="20"/>
      <c r="B113" s="21">
        <v>104</v>
      </c>
      <c r="C113" s="45" t="s">
        <v>90</v>
      </c>
      <c r="D113" s="46">
        <v>634</v>
      </c>
      <c r="E113" s="47">
        <v>-0.496</v>
      </c>
      <c r="F113" s="48">
        <v>54</v>
      </c>
      <c r="G113" s="49">
        <v>1586</v>
      </c>
      <c r="H113" s="50">
        <v>90</v>
      </c>
      <c r="I113" s="51">
        <v>-0.16600000000000004</v>
      </c>
      <c r="J113" s="22">
        <v>71</v>
      </c>
    </row>
    <row r="114" spans="1:10" ht="15" customHeight="1">
      <c r="A114" s="20"/>
      <c r="B114" s="21">
        <v>105</v>
      </c>
      <c r="C114" s="45" t="s">
        <v>138</v>
      </c>
      <c r="D114" s="46">
        <v>603</v>
      </c>
      <c r="E114" s="47">
        <v>0.16599999999999993</v>
      </c>
      <c r="F114" s="48">
        <v>113</v>
      </c>
      <c r="G114" s="49">
        <v>980</v>
      </c>
      <c r="H114" s="50">
        <v>117</v>
      </c>
      <c r="I114" s="51">
        <v>0.20700000000000007</v>
      </c>
      <c r="J114" s="22">
        <v>131</v>
      </c>
    </row>
    <row r="115" spans="1:10" ht="15" customHeight="1">
      <c r="A115" s="20"/>
      <c r="B115" s="21">
        <v>106</v>
      </c>
      <c r="C115" s="45" t="s">
        <v>155</v>
      </c>
      <c r="D115" s="46">
        <v>575</v>
      </c>
      <c r="E115" s="47">
        <v>0.45900000000000007</v>
      </c>
      <c r="F115" s="48">
        <v>134</v>
      </c>
      <c r="G115" s="49">
        <v>1074</v>
      </c>
      <c r="H115" s="50">
        <v>110</v>
      </c>
      <c r="I115" s="51">
        <v>0.61699999999999999</v>
      </c>
      <c r="J115" s="22">
        <v>145</v>
      </c>
    </row>
    <row r="116" spans="1:10" ht="15" customHeight="1">
      <c r="A116" s="20"/>
      <c r="B116" s="21">
        <v>107</v>
      </c>
      <c r="C116" s="45" t="s">
        <v>236</v>
      </c>
      <c r="D116" s="46">
        <v>566</v>
      </c>
      <c r="E116" s="47">
        <v>2.3890000000000002</v>
      </c>
      <c r="F116" s="48">
        <v>179</v>
      </c>
      <c r="G116" s="49">
        <v>893</v>
      </c>
      <c r="H116" s="50">
        <v>129</v>
      </c>
      <c r="I116" s="51">
        <v>2.0370000000000004</v>
      </c>
      <c r="J116" s="22">
        <v>184</v>
      </c>
    </row>
    <row r="117" spans="1:10" ht="15" customHeight="1">
      <c r="A117" s="20"/>
      <c r="B117" s="21">
        <v>108</v>
      </c>
      <c r="C117" s="45" t="s">
        <v>77</v>
      </c>
      <c r="D117" s="46">
        <v>562</v>
      </c>
      <c r="E117" s="47">
        <v>-0.32600000000000007</v>
      </c>
      <c r="F117" s="48">
        <v>86</v>
      </c>
      <c r="G117" s="49">
        <v>997</v>
      </c>
      <c r="H117" s="50">
        <v>116</v>
      </c>
      <c r="I117" s="51">
        <v>-0.373</v>
      </c>
      <c r="J117" s="22">
        <v>86</v>
      </c>
    </row>
    <row r="118" spans="1:10" ht="15" customHeight="1">
      <c r="A118" s="20"/>
      <c r="B118" s="21">
        <v>109</v>
      </c>
      <c r="C118" s="45" t="s">
        <v>37</v>
      </c>
      <c r="D118" s="46">
        <v>558</v>
      </c>
      <c r="E118" s="47">
        <v>-0.51700000000000002</v>
      </c>
      <c r="F118" s="48">
        <v>61</v>
      </c>
      <c r="G118" s="49">
        <v>980</v>
      </c>
      <c r="H118" s="50">
        <v>117</v>
      </c>
      <c r="I118" s="51">
        <v>-0.58399999999999996</v>
      </c>
      <c r="J118" s="22">
        <v>58</v>
      </c>
    </row>
    <row r="119" spans="1:10" ht="15" customHeight="1">
      <c r="A119" s="20"/>
      <c r="B119" s="21">
        <v>109</v>
      </c>
      <c r="C119" s="45" t="s">
        <v>334</v>
      </c>
      <c r="D119" s="46">
        <v>558</v>
      </c>
      <c r="E119" s="47" t="s">
        <v>72</v>
      </c>
      <c r="F119" s="48" t="s">
        <v>72</v>
      </c>
      <c r="G119" s="49">
        <v>1530</v>
      </c>
      <c r="H119" s="50">
        <v>93</v>
      </c>
      <c r="I119" s="51" t="s">
        <v>72</v>
      </c>
      <c r="J119" s="22" t="s">
        <v>72</v>
      </c>
    </row>
    <row r="120" spans="1:10" ht="15" customHeight="1">
      <c r="A120" s="20"/>
      <c r="B120" s="21">
        <v>111</v>
      </c>
      <c r="C120" s="45" t="s">
        <v>57</v>
      </c>
      <c r="D120" s="46">
        <v>557</v>
      </c>
      <c r="E120" s="47">
        <v>-0.68500000000000005</v>
      </c>
      <c r="F120" s="48">
        <v>34</v>
      </c>
      <c r="G120" s="49">
        <v>1490</v>
      </c>
      <c r="H120" s="50">
        <v>94</v>
      </c>
      <c r="I120" s="51">
        <v>-0.51800000000000002</v>
      </c>
      <c r="J120" s="22">
        <v>46</v>
      </c>
    </row>
    <row r="121" spans="1:10" ht="15" customHeight="1">
      <c r="A121" s="20"/>
      <c r="B121" s="21">
        <v>112</v>
      </c>
      <c r="C121" s="45" t="s">
        <v>141</v>
      </c>
      <c r="D121" s="46">
        <v>543</v>
      </c>
      <c r="E121" s="47">
        <v>-0.17199999999999982</v>
      </c>
      <c r="F121" s="48">
        <v>97</v>
      </c>
      <c r="G121" s="49">
        <v>977</v>
      </c>
      <c r="H121" s="50">
        <v>119</v>
      </c>
      <c r="I121" s="51">
        <v>-2.6000000000000023E-2</v>
      </c>
      <c r="J121" s="22">
        <v>116</v>
      </c>
    </row>
    <row r="122" spans="1:10" ht="15" customHeight="1">
      <c r="A122" s="20"/>
      <c r="B122" s="21">
        <v>113</v>
      </c>
      <c r="C122" s="45" t="s">
        <v>100</v>
      </c>
      <c r="D122" s="46">
        <v>540</v>
      </c>
      <c r="E122" s="47">
        <v>-0.38700000000000001</v>
      </c>
      <c r="F122" s="48">
        <v>81</v>
      </c>
      <c r="G122" s="49">
        <v>1057</v>
      </c>
      <c r="H122" s="50">
        <v>112</v>
      </c>
      <c r="I122" s="51">
        <v>-0.40200000000000002</v>
      </c>
      <c r="J122" s="22">
        <v>76</v>
      </c>
    </row>
    <row r="123" spans="1:10" ht="15" customHeight="1">
      <c r="A123" s="20"/>
      <c r="B123" s="21">
        <v>114</v>
      </c>
      <c r="C123" s="45" t="s">
        <v>104</v>
      </c>
      <c r="D123" s="46">
        <v>530</v>
      </c>
      <c r="E123" s="47">
        <v>0.26800000000000002</v>
      </c>
      <c r="F123" s="48">
        <v>129</v>
      </c>
      <c r="G123" s="49">
        <v>808</v>
      </c>
      <c r="H123" s="50">
        <v>133</v>
      </c>
      <c r="I123" s="51">
        <v>-0.21899999999999997</v>
      </c>
      <c r="J123" s="22">
        <v>109</v>
      </c>
    </row>
    <row r="124" spans="1:10" ht="15" customHeight="1">
      <c r="A124" s="20"/>
      <c r="B124" s="21">
        <v>114</v>
      </c>
      <c r="C124" s="45" t="s">
        <v>89</v>
      </c>
      <c r="D124" s="46">
        <v>530</v>
      </c>
      <c r="E124" s="47">
        <v>-0.37799999999999989</v>
      </c>
      <c r="F124" s="48">
        <v>84</v>
      </c>
      <c r="G124" s="49">
        <v>1102</v>
      </c>
      <c r="H124" s="50">
        <v>108</v>
      </c>
      <c r="I124" s="51">
        <v>-0.376</v>
      </c>
      <c r="J124" s="22">
        <v>77</v>
      </c>
    </row>
    <row r="125" spans="1:10" ht="15" customHeight="1">
      <c r="A125" s="20"/>
      <c r="B125" s="21">
        <v>116</v>
      </c>
      <c r="C125" s="45" t="s">
        <v>128</v>
      </c>
      <c r="D125" s="46">
        <v>522</v>
      </c>
      <c r="E125" s="47">
        <v>7.2000000000000064E-2</v>
      </c>
      <c r="F125" s="48">
        <v>117</v>
      </c>
      <c r="G125" s="49">
        <v>976</v>
      </c>
      <c r="H125" s="50">
        <v>120</v>
      </c>
      <c r="I125" s="51">
        <v>-1.0000000000000009E-3</v>
      </c>
      <c r="J125" s="22">
        <v>119</v>
      </c>
    </row>
    <row r="126" spans="1:10" ht="15" customHeight="1">
      <c r="A126" s="20"/>
      <c r="B126" s="21">
        <v>117</v>
      </c>
      <c r="C126" s="45" t="s">
        <v>111</v>
      </c>
      <c r="D126" s="46">
        <v>519</v>
      </c>
      <c r="E126" s="47">
        <v>0.13100000000000001</v>
      </c>
      <c r="F126" s="48">
        <v>120</v>
      </c>
      <c r="G126" s="49">
        <v>1117</v>
      </c>
      <c r="H126" s="50">
        <v>107</v>
      </c>
      <c r="I126" s="51">
        <v>0.1419999999999999</v>
      </c>
      <c r="J126" s="22">
        <v>118</v>
      </c>
    </row>
    <row r="127" spans="1:10" ht="15" customHeight="1">
      <c r="A127" s="20"/>
      <c r="B127" s="21">
        <v>118</v>
      </c>
      <c r="C127" s="45" t="s">
        <v>158</v>
      </c>
      <c r="D127" s="46">
        <v>510</v>
      </c>
      <c r="E127" s="47">
        <v>0.39700000000000002</v>
      </c>
      <c r="F127" s="48">
        <v>140</v>
      </c>
      <c r="G127" s="49">
        <v>968</v>
      </c>
      <c r="H127" s="50">
        <v>122</v>
      </c>
      <c r="I127" s="51">
        <v>0.21799999999999997</v>
      </c>
      <c r="J127" s="22">
        <v>135</v>
      </c>
    </row>
    <row r="128" spans="1:10" ht="15" customHeight="1">
      <c r="A128" s="20"/>
      <c r="B128" s="21">
        <v>119</v>
      </c>
      <c r="C128" s="45" t="s">
        <v>66</v>
      </c>
      <c r="D128" s="46">
        <v>494</v>
      </c>
      <c r="E128" s="47">
        <v>-0.58700000000000008</v>
      </c>
      <c r="F128" s="48">
        <v>59</v>
      </c>
      <c r="G128" s="49">
        <v>1061</v>
      </c>
      <c r="H128" s="50">
        <v>111</v>
      </c>
      <c r="I128" s="51">
        <v>-0.54100000000000015</v>
      </c>
      <c r="J128" s="22">
        <v>60</v>
      </c>
    </row>
    <row r="129" spans="1:10" ht="15" customHeight="1">
      <c r="A129" s="20"/>
      <c r="B129" s="21">
        <v>120</v>
      </c>
      <c r="C129" s="45" t="s">
        <v>74</v>
      </c>
      <c r="D129" s="46">
        <v>493</v>
      </c>
      <c r="E129" s="47">
        <v>-0.126</v>
      </c>
      <c r="F129" s="48">
        <v>103</v>
      </c>
      <c r="G129" s="49">
        <v>1040</v>
      </c>
      <c r="H129" s="50">
        <v>113</v>
      </c>
      <c r="I129" s="51">
        <v>-0.15499999999999992</v>
      </c>
      <c r="J129" s="22">
        <v>97</v>
      </c>
    </row>
    <row r="130" spans="1:10" ht="15" customHeight="1">
      <c r="A130" s="20"/>
      <c r="B130" s="21">
        <v>121</v>
      </c>
      <c r="C130" s="45" t="s">
        <v>88</v>
      </c>
      <c r="D130" s="46">
        <v>489</v>
      </c>
      <c r="E130" s="47">
        <v>6.800000000000006E-2</v>
      </c>
      <c r="F130" s="48">
        <v>121</v>
      </c>
      <c r="G130" s="49">
        <v>903</v>
      </c>
      <c r="H130" s="50">
        <v>126</v>
      </c>
      <c r="I130" s="51">
        <v>-0.11599999999999999</v>
      </c>
      <c r="J130" s="22">
        <v>113</v>
      </c>
    </row>
    <row r="131" spans="1:10" ht="15" customHeight="1">
      <c r="A131" s="20"/>
      <c r="B131" s="21">
        <v>122</v>
      </c>
      <c r="C131" s="45" t="s">
        <v>170</v>
      </c>
      <c r="D131" s="46">
        <v>487</v>
      </c>
      <c r="E131" s="47">
        <v>0.13282799506280885</v>
      </c>
      <c r="F131" s="48">
        <v>127</v>
      </c>
      <c r="G131" s="49">
        <v>916</v>
      </c>
      <c r="H131" s="50">
        <v>125</v>
      </c>
      <c r="I131" s="51">
        <v>0.31795544788712315</v>
      </c>
      <c r="J131" s="22">
        <v>143</v>
      </c>
    </row>
    <row r="132" spans="1:10" ht="15" customHeight="1">
      <c r="A132" s="20"/>
      <c r="B132" s="21">
        <v>123</v>
      </c>
      <c r="C132" s="45" t="s">
        <v>137</v>
      </c>
      <c r="D132" s="46">
        <v>485</v>
      </c>
      <c r="E132" s="47">
        <v>0.13600000000000012</v>
      </c>
      <c r="F132" s="48">
        <v>128</v>
      </c>
      <c r="G132" s="49">
        <v>1270</v>
      </c>
      <c r="H132" s="50">
        <v>102</v>
      </c>
      <c r="I132" s="51">
        <v>0.52600000000000002</v>
      </c>
      <c r="J132" s="22">
        <v>129</v>
      </c>
    </row>
    <row r="133" spans="1:10" ht="15" customHeight="1">
      <c r="A133" s="20"/>
      <c r="B133" s="21">
        <v>124</v>
      </c>
      <c r="C133" s="45" t="s">
        <v>122</v>
      </c>
      <c r="D133" s="46">
        <v>484</v>
      </c>
      <c r="E133" s="47">
        <v>6.0999999999999943E-2</v>
      </c>
      <c r="F133" s="48">
        <v>122</v>
      </c>
      <c r="G133" s="49">
        <v>971</v>
      </c>
      <c r="H133" s="50">
        <v>121</v>
      </c>
      <c r="I133" s="51">
        <v>-7.1000000000000063E-2</v>
      </c>
      <c r="J133" s="22">
        <v>108</v>
      </c>
    </row>
    <row r="134" spans="1:10" ht="15" customHeight="1">
      <c r="A134" s="20"/>
      <c r="B134" s="21">
        <v>125</v>
      </c>
      <c r="C134" s="45" t="s">
        <v>337</v>
      </c>
      <c r="D134" s="46">
        <v>480</v>
      </c>
      <c r="E134" s="47" t="s">
        <v>72</v>
      </c>
      <c r="F134" s="48" t="s">
        <v>72</v>
      </c>
      <c r="G134" s="49">
        <v>586</v>
      </c>
      <c r="H134" s="50">
        <v>150</v>
      </c>
      <c r="I134" s="51" t="s">
        <v>72</v>
      </c>
      <c r="J134" s="22" t="s">
        <v>72</v>
      </c>
    </row>
    <row r="135" spans="1:10" ht="15" customHeight="1">
      <c r="A135" s="20"/>
      <c r="B135" s="21">
        <v>126</v>
      </c>
      <c r="C135" s="45" t="s">
        <v>139</v>
      </c>
      <c r="D135" s="46">
        <v>467</v>
      </c>
      <c r="E135" s="47">
        <v>-0.1140000000000001</v>
      </c>
      <c r="F135" s="48">
        <v>109</v>
      </c>
      <c r="G135" s="49">
        <v>897</v>
      </c>
      <c r="H135" s="50">
        <v>128</v>
      </c>
      <c r="I135" s="51">
        <v>-8.8999999999999968E-2</v>
      </c>
      <c r="J135" s="22">
        <v>117</v>
      </c>
    </row>
    <row r="136" spans="1:10" ht="15" customHeight="1">
      <c r="A136" s="20"/>
      <c r="B136" s="21">
        <v>127</v>
      </c>
      <c r="C136" s="45" t="s">
        <v>129</v>
      </c>
      <c r="D136" s="46">
        <v>462</v>
      </c>
      <c r="E136" s="47">
        <v>-0.48499999999999999</v>
      </c>
      <c r="F136" s="48">
        <v>77</v>
      </c>
      <c r="G136" s="49">
        <v>1288</v>
      </c>
      <c r="H136" s="50">
        <v>100</v>
      </c>
      <c r="I136" s="51">
        <v>-0.252</v>
      </c>
      <c r="J136" s="22">
        <v>79</v>
      </c>
    </row>
    <row r="137" spans="1:10" ht="15" customHeight="1">
      <c r="A137" s="20"/>
      <c r="B137" s="21">
        <v>128</v>
      </c>
      <c r="C137" s="45" t="s">
        <v>125</v>
      </c>
      <c r="D137" s="46">
        <v>451</v>
      </c>
      <c r="E137" s="47">
        <v>-9.5999999999999974E-2</v>
      </c>
      <c r="F137" s="48">
        <v>116</v>
      </c>
      <c r="G137" s="49">
        <v>808</v>
      </c>
      <c r="H137" s="50">
        <v>133</v>
      </c>
      <c r="I137" s="51">
        <v>-0.124</v>
      </c>
      <c r="J137" s="22">
        <v>122</v>
      </c>
    </row>
    <row r="138" spans="1:10" ht="15" customHeight="1">
      <c r="A138" s="20"/>
      <c r="B138" s="21">
        <v>128</v>
      </c>
      <c r="C138" s="45" t="s">
        <v>115</v>
      </c>
      <c r="D138" s="46">
        <v>451</v>
      </c>
      <c r="E138" s="47">
        <v>-0.11399999999999999</v>
      </c>
      <c r="F138" s="48">
        <v>115</v>
      </c>
      <c r="G138" s="49">
        <v>1004</v>
      </c>
      <c r="H138" s="50">
        <v>115</v>
      </c>
      <c r="I138" s="51">
        <v>-0.24</v>
      </c>
      <c r="J138" s="22">
        <v>95</v>
      </c>
    </row>
    <row r="139" spans="1:10" ht="15" customHeight="1">
      <c r="A139" s="20"/>
      <c r="B139" s="21">
        <v>130</v>
      </c>
      <c r="C139" s="45" t="s">
        <v>166</v>
      </c>
      <c r="D139" s="46">
        <v>450</v>
      </c>
      <c r="E139" s="47">
        <v>0.83700000000000019</v>
      </c>
      <c r="F139" s="48">
        <v>159</v>
      </c>
      <c r="G139" s="49">
        <v>958</v>
      </c>
      <c r="H139" s="50">
        <v>123</v>
      </c>
      <c r="I139" s="51">
        <v>0.94700000000000006</v>
      </c>
      <c r="J139" s="22">
        <v>159</v>
      </c>
    </row>
    <row r="140" spans="1:10" ht="15" customHeight="1">
      <c r="A140" s="20"/>
      <c r="B140" s="21">
        <v>131</v>
      </c>
      <c r="C140" s="45" t="s">
        <v>98</v>
      </c>
      <c r="D140" s="46">
        <v>440</v>
      </c>
      <c r="E140" s="47">
        <v>-0.17800000000000016</v>
      </c>
      <c r="F140" s="48">
        <v>108</v>
      </c>
      <c r="G140" s="49">
        <v>901</v>
      </c>
      <c r="H140" s="50">
        <v>127</v>
      </c>
      <c r="I140" s="51">
        <v>-0.21100000000000008</v>
      </c>
      <c r="J140" s="22">
        <v>102</v>
      </c>
    </row>
    <row r="141" spans="1:10" ht="15" customHeight="1">
      <c r="A141" s="20"/>
      <c r="B141" s="21">
        <v>132</v>
      </c>
      <c r="C141" s="45" t="s">
        <v>106</v>
      </c>
      <c r="D141" s="46">
        <v>422</v>
      </c>
      <c r="E141" s="47">
        <v>1.605</v>
      </c>
      <c r="F141" s="48">
        <v>181</v>
      </c>
      <c r="G141" s="49">
        <v>721</v>
      </c>
      <c r="H141" s="50">
        <v>138</v>
      </c>
      <c r="I141" s="51">
        <v>1.67</v>
      </c>
      <c r="J141" s="22">
        <v>193</v>
      </c>
    </row>
    <row r="142" spans="1:10" ht="15" customHeight="1">
      <c r="A142" s="20"/>
      <c r="B142" s="21">
        <v>133</v>
      </c>
      <c r="C142" s="45" t="s">
        <v>121</v>
      </c>
      <c r="D142" s="46">
        <v>421</v>
      </c>
      <c r="E142" s="47">
        <v>-0.21999999999999997</v>
      </c>
      <c r="F142" s="48">
        <v>106</v>
      </c>
      <c r="G142" s="49">
        <v>845</v>
      </c>
      <c r="H142" s="50">
        <v>131</v>
      </c>
      <c r="I142" s="51">
        <v>-0.19199999999999995</v>
      </c>
      <c r="J142" s="22">
        <v>107</v>
      </c>
    </row>
    <row r="143" spans="1:10" ht="15" customHeight="1">
      <c r="A143" s="20"/>
      <c r="B143" s="21">
        <v>134</v>
      </c>
      <c r="C143" s="45" t="s">
        <v>67</v>
      </c>
      <c r="D143" s="46">
        <v>416</v>
      </c>
      <c r="E143" s="47">
        <v>-5.2000000000000046E-2</v>
      </c>
      <c r="F143" s="48">
        <v>124</v>
      </c>
      <c r="G143" s="49">
        <v>771</v>
      </c>
      <c r="H143" s="50">
        <v>137</v>
      </c>
      <c r="I143" s="51">
        <v>-0.47299999999999998</v>
      </c>
      <c r="J143" s="22">
        <v>90</v>
      </c>
    </row>
    <row r="144" spans="1:10" ht="15" customHeight="1">
      <c r="A144" s="20"/>
      <c r="B144" s="21">
        <v>135</v>
      </c>
      <c r="C144" s="45" t="s">
        <v>209</v>
      </c>
      <c r="D144" s="46">
        <v>410</v>
      </c>
      <c r="E144" s="47">
        <v>9.2500000000000018</v>
      </c>
      <c r="F144" s="48">
        <v>247</v>
      </c>
      <c r="G144" s="49">
        <v>596</v>
      </c>
      <c r="H144" s="50">
        <v>149</v>
      </c>
      <c r="I144" s="51">
        <v>2.0274242224078649</v>
      </c>
      <c r="J144" s="22">
        <v>213</v>
      </c>
    </row>
    <row r="145" spans="1:10" ht="15" customHeight="1">
      <c r="A145" s="20"/>
      <c r="B145" s="21">
        <v>136</v>
      </c>
      <c r="C145" s="45" t="s">
        <v>110</v>
      </c>
      <c r="D145" s="46">
        <v>408</v>
      </c>
      <c r="E145" s="47">
        <v>-0.41500000000000004</v>
      </c>
      <c r="F145" s="48">
        <v>92</v>
      </c>
      <c r="G145" s="49">
        <v>927</v>
      </c>
      <c r="H145" s="50">
        <v>124</v>
      </c>
      <c r="I145" s="51">
        <v>-0.32699999999999996</v>
      </c>
      <c r="J145" s="22">
        <v>93</v>
      </c>
    </row>
    <row r="146" spans="1:10" ht="15" customHeight="1">
      <c r="A146" s="20"/>
      <c r="B146" s="21">
        <v>137</v>
      </c>
      <c r="C146" s="45" t="s">
        <v>96</v>
      </c>
      <c r="D146" s="46">
        <v>407</v>
      </c>
      <c r="E146" s="47">
        <v>-0.52100000000000002</v>
      </c>
      <c r="F146" s="48">
        <v>85</v>
      </c>
      <c r="G146" s="49">
        <v>834</v>
      </c>
      <c r="H146" s="50">
        <v>132</v>
      </c>
      <c r="I146" s="51">
        <v>-0.46599999999999997</v>
      </c>
      <c r="J146" s="22">
        <v>88</v>
      </c>
    </row>
    <row r="147" spans="1:10" ht="15" customHeight="1">
      <c r="A147" s="20"/>
      <c r="B147" s="21">
        <v>138</v>
      </c>
      <c r="C147" s="45" t="s">
        <v>160</v>
      </c>
      <c r="D147" s="46">
        <v>384</v>
      </c>
      <c r="E147" s="47">
        <v>0.83700000000000019</v>
      </c>
      <c r="F147" s="48">
        <v>164</v>
      </c>
      <c r="G147" s="49">
        <v>714</v>
      </c>
      <c r="H147" s="50">
        <v>139</v>
      </c>
      <c r="I147" s="51">
        <v>0.35499999999999998</v>
      </c>
      <c r="J147" s="22">
        <v>154</v>
      </c>
    </row>
    <row r="148" spans="1:10" ht="15" customHeight="1">
      <c r="A148" s="20"/>
      <c r="B148" s="21">
        <v>139</v>
      </c>
      <c r="C148" s="45" t="s">
        <v>154</v>
      </c>
      <c r="D148" s="46">
        <v>359</v>
      </c>
      <c r="E148" s="47">
        <v>0.91000000000000014</v>
      </c>
      <c r="F148" s="48">
        <v>168</v>
      </c>
      <c r="G148" s="49">
        <v>775</v>
      </c>
      <c r="H148" s="50">
        <v>135</v>
      </c>
      <c r="I148" s="51">
        <v>0.55600000000000005</v>
      </c>
      <c r="J148" s="22">
        <v>157</v>
      </c>
    </row>
    <row r="149" spans="1:10" ht="15" customHeight="1">
      <c r="A149" s="20"/>
      <c r="B149" s="21">
        <v>140</v>
      </c>
      <c r="C149" s="45" t="s">
        <v>135</v>
      </c>
      <c r="D149" s="46">
        <v>345</v>
      </c>
      <c r="E149" s="47">
        <v>1.0060000000000002</v>
      </c>
      <c r="F149" s="48">
        <v>176</v>
      </c>
      <c r="G149" s="49">
        <v>662</v>
      </c>
      <c r="H149" s="50">
        <v>145</v>
      </c>
      <c r="I149" s="51">
        <v>0.72799999999999998</v>
      </c>
      <c r="J149" s="22">
        <v>171</v>
      </c>
    </row>
    <row r="150" spans="1:10" ht="15" customHeight="1">
      <c r="A150" s="20"/>
      <c r="B150" s="21">
        <v>140</v>
      </c>
      <c r="C150" s="45" t="s">
        <v>117</v>
      </c>
      <c r="D150" s="46">
        <v>345</v>
      </c>
      <c r="E150" s="47">
        <v>-0.21245535714285713</v>
      </c>
      <c r="F150" s="48">
        <v>125</v>
      </c>
      <c r="G150" s="49">
        <v>690</v>
      </c>
      <c r="H150" s="50">
        <v>142</v>
      </c>
      <c r="I150" s="51">
        <v>-0.2737806729066532</v>
      </c>
      <c r="J150" s="22">
        <v>120</v>
      </c>
    </row>
    <row r="151" spans="1:10" ht="15" customHeight="1">
      <c r="A151" s="20"/>
      <c r="B151" s="21">
        <v>142</v>
      </c>
      <c r="C151" s="45" t="s">
        <v>136</v>
      </c>
      <c r="D151" s="46">
        <v>341</v>
      </c>
      <c r="E151" s="47">
        <v>-0.27300000000000002</v>
      </c>
      <c r="F151" s="48">
        <v>118</v>
      </c>
      <c r="G151" s="49">
        <v>615</v>
      </c>
      <c r="H151" s="50">
        <v>147</v>
      </c>
      <c r="I151" s="51">
        <v>-0.38700000000000001</v>
      </c>
      <c r="J151" s="22">
        <v>115</v>
      </c>
    </row>
    <row r="152" spans="1:10" ht="15" customHeight="1">
      <c r="A152" s="20"/>
      <c r="B152" s="21">
        <v>143</v>
      </c>
      <c r="C152" s="45" t="s">
        <v>168</v>
      </c>
      <c r="D152" s="46">
        <v>340</v>
      </c>
      <c r="E152" s="47">
        <v>0.57399999999999984</v>
      </c>
      <c r="F152" s="48">
        <v>162</v>
      </c>
      <c r="G152" s="49">
        <v>671</v>
      </c>
      <c r="H152" s="50">
        <v>144</v>
      </c>
      <c r="I152" s="51">
        <v>0.78</v>
      </c>
      <c r="J152" s="22">
        <v>172</v>
      </c>
    </row>
    <row r="153" spans="1:10" ht="15" customHeight="1">
      <c r="A153" s="20"/>
      <c r="B153" s="21">
        <v>144</v>
      </c>
      <c r="C153" s="45" t="s">
        <v>109</v>
      </c>
      <c r="D153" s="46">
        <v>339</v>
      </c>
      <c r="E153" s="47">
        <v>-0.27300000000000002</v>
      </c>
      <c r="F153" s="48">
        <v>119</v>
      </c>
      <c r="G153" s="49">
        <v>847</v>
      </c>
      <c r="H153" s="50">
        <v>130</v>
      </c>
      <c r="I153" s="51">
        <v>-0.17900000000000016</v>
      </c>
      <c r="J153" s="22">
        <v>110</v>
      </c>
    </row>
    <row r="154" spans="1:10" ht="15" customHeight="1">
      <c r="A154" s="20"/>
      <c r="B154" s="21">
        <v>145</v>
      </c>
      <c r="C154" s="45" t="s">
        <v>254</v>
      </c>
      <c r="D154" s="46">
        <v>333</v>
      </c>
      <c r="E154" s="47">
        <v>3.499688679245283</v>
      </c>
      <c r="F154" s="48">
        <v>219</v>
      </c>
      <c r="G154" s="49">
        <v>609</v>
      </c>
      <c r="H154" s="50">
        <v>148</v>
      </c>
      <c r="I154" s="51">
        <v>3.991717948717949</v>
      </c>
      <c r="J154" s="22">
        <v>231</v>
      </c>
    </row>
    <row r="155" spans="1:10" ht="15" customHeight="1">
      <c r="A155" s="20"/>
      <c r="B155" s="21">
        <v>146</v>
      </c>
      <c r="C155" s="45" t="s">
        <v>102</v>
      </c>
      <c r="D155" s="46">
        <v>322</v>
      </c>
      <c r="E155" s="47">
        <v>-0.3869999999999999</v>
      </c>
      <c r="F155" s="48">
        <v>111</v>
      </c>
      <c r="G155" s="49">
        <v>617</v>
      </c>
      <c r="H155" s="50">
        <v>146</v>
      </c>
      <c r="I155" s="51">
        <v>-0.45599999999999996</v>
      </c>
      <c r="J155" s="22">
        <v>103</v>
      </c>
    </row>
    <row r="156" spans="1:10" ht="15" customHeight="1">
      <c r="A156" s="20"/>
      <c r="B156" s="21">
        <v>147</v>
      </c>
      <c r="C156" s="45" t="s">
        <v>228</v>
      </c>
      <c r="D156" s="46">
        <v>321</v>
      </c>
      <c r="E156" s="47">
        <v>-0.49700000000000011</v>
      </c>
      <c r="F156" s="48">
        <v>98</v>
      </c>
      <c r="G156" s="49">
        <v>676</v>
      </c>
      <c r="H156" s="50">
        <v>143</v>
      </c>
      <c r="I156" s="51">
        <v>-0.44799999999999995</v>
      </c>
      <c r="J156" s="22">
        <v>98</v>
      </c>
    </row>
    <row r="157" spans="1:10" ht="15" customHeight="1">
      <c r="A157" s="20"/>
      <c r="B157" s="21">
        <v>148</v>
      </c>
      <c r="C157" s="45" t="s">
        <v>156</v>
      </c>
      <c r="D157" s="46">
        <v>317</v>
      </c>
      <c r="E157" s="47">
        <v>-4.2000000000000037E-2</v>
      </c>
      <c r="F157" s="48">
        <v>143</v>
      </c>
      <c r="G157" s="49">
        <v>696</v>
      </c>
      <c r="H157" s="50">
        <v>141</v>
      </c>
      <c r="I157" s="51">
        <v>3.8999999999999924E-2</v>
      </c>
      <c r="J157" s="22">
        <v>144</v>
      </c>
    </row>
    <row r="158" spans="1:10" ht="15" customHeight="1">
      <c r="A158" s="20"/>
      <c r="B158" s="21">
        <v>149</v>
      </c>
      <c r="C158" s="45" t="s">
        <v>119</v>
      </c>
      <c r="D158" s="46">
        <v>301</v>
      </c>
      <c r="E158" s="47">
        <v>-0.27300000000000002</v>
      </c>
      <c r="F158" s="48">
        <v>130</v>
      </c>
      <c r="G158" s="49">
        <v>572</v>
      </c>
      <c r="H158" s="50">
        <v>151</v>
      </c>
      <c r="I158" s="51">
        <v>-0.28100000000000003</v>
      </c>
      <c r="J158" s="22">
        <v>134</v>
      </c>
    </row>
    <row r="159" spans="1:10" ht="15" customHeight="1">
      <c r="A159" s="20"/>
      <c r="B159" s="21">
        <v>150</v>
      </c>
      <c r="C159" s="45" t="s">
        <v>350</v>
      </c>
      <c r="D159" s="46">
        <v>297</v>
      </c>
      <c r="E159" s="47" t="s">
        <v>72</v>
      </c>
      <c r="F159" s="48" t="s">
        <v>72</v>
      </c>
      <c r="G159" s="49">
        <v>505</v>
      </c>
      <c r="H159" s="50">
        <v>156</v>
      </c>
      <c r="I159" s="51" t="s">
        <v>72</v>
      </c>
      <c r="J159" s="22" t="s">
        <v>72</v>
      </c>
    </row>
    <row r="160" spans="1:10" ht="15" customHeight="1">
      <c r="A160" s="20"/>
      <c r="B160" s="21">
        <v>151</v>
      </c>
      <c r="C160" s="45" t="s">
        <v>150</v>
      </c>
      <c r="D160" s="46">
        <v>295</v>
      </c>
      <c r="E160" s="47">
        <v>6.899999999999995E-2</v>
      </c>
      <c r="F160" s="48">
        <v>152</v>
      </c>
      <c r="G160" s="49">
        <v>534</v>
      </c>
      <c r="H160" s="50">
        <v>152</v>
      </c>
      <c r="I160" s="51">
        <v>-4.8000000000000043E-2</v>
      </c>
      <c r="J160" s="22">
        <v>151</v>
      </c>
    </row>
    <row r="161" spans="1:10" ht="15" customHeight="1">
      <c r="A161" s="20"/>
      <c r="B161" s="21">
        <v>152</v>
      </c>
      <c r="C161" s="45" t="s">
        <v>93</v>
      </c>
      <c r="D161" s="46">
        <v>288</v>
      </c>
      <c r="E161" s="47">
        <v>-0.11900000000000011</v>
      </c>
      <c r="F161" s="48">
        <v>144</v>
      </c>
      <c r="G161" s="49">
        <v>775</v>
      </c>
      <c r="H161" s="50">
        <v>135</v>
      </c>
      <c r="I161" s="51">
        <v>-6.4999999999999947E-2</v>
      </c>
      <c r="J161" s="22">
        <v>130</v>
      </c>
    </row>
    <row r="162" spans="1:10" ht="15" customHeight="1">
      <c r="A162" s="20"/>
      <c r="B162" s="21">
        <v>153</v>
      </c>
      <c r="C162" s="45" t="s">
        <v>162</v>
      </c>
      <c r="D162" s="46">
        <v>277</v>
      </c>
      <c r="E162" s="47">
        <v>0.28800000000000003</v>
      </c>
      <c r="F162" s="48">
        <v>163</v>
      </c>
      <c r="G162" s="49">
        <v>493</v>
      </c>
      <c r="H162" s="50">
        <v>158</v>
      </c>
      <c r="I162" s="51">
        <v>0.7669999999999999</v>
      </c>
      <c r="J162" s="22">
        <v>190</v>
      </c>
    </row>
    <row r="163" spans="1:10" ht="15" customHeight="1">
      <c r="A163" s="20"/>
      <c r="B163" s="21">
        <v>153</v>
      </c>
      <c r="C163" s="45" t="s">
        <v>97</v>
      </c>
      <c r="D163" s="46">
        <v>277</v>
      </c>
      <c r="E163" s="47">
        <v>-0.60199999999999998</v>
      </c>
      <c r="F163" s="48">
        <v>93</v>
      </c>
      <c r="G163" s="49">
        <v>702</v>
      </c>
      <c r="H163" s="50">
        <v>140</v>
      </c>
      <c r="I163" s="51">
        <v>-0.19599999999999995</v>
      </c>
      <c r="J163" s="22">
        <v>125</v>
      </c>
    </row>
    <row r="164" spans="1:10" ht="15" customHeight="1">
      <c r="A164" s="20"/>
      <c r="B164" s="21">
        <v>155</v>
      </c>
      <c r="C164" s="45" t="s">
        <v>212</v>
      </c>
      <c r="D164" s="46">
        <v>268</v>
      </c>
      <c r="E164" s="47">
        <v>1.0003924528301886</v>
      </c>
      <c r="F164" s="48">
        <v>193</v>
      </c>
      <c r="G164" s="49">
        <v>372</v>
      </c>
      <c r="H164" s="50">
        <v>175</v>
      </c>
      <c r="I164" s="51">
        <v>0.53045652173913038</v>
      </c>
      <c r="J164" s="22">
        <v>203</v>
      </c>
    </row>
    <row r="165" spans="1:10" ht="15" customHeight="1">
      <c r="A165" s="20"/>
      <c r="B165" s="21">
        <v>156</v>
      </c>
      <c r="C165" s="45" t="s">
        <v>332</v>
      </c>
      <c r="D165" s="46">
        <v>255</v>
      </c>
      <c r="E165" s="47" t="s">
        <v>72</v>
      </c>
      <c r="F165" s="48" t="s">
        <v>72</v>
      </c>
      <c r="G165" s="49">
        <v>529</v>
      </c>
      <c r="H165" s="50">
        <v>154</v>
      </c>
      <c r="I165" s="51" t="s">
        <v>72</v>
      </c>
      <c r="J165" s="22" t="s">
        <v>72</v>
      </c>
    </row>
    <row r="166" spans="1:10" ht="15" customHeight="1">
      <c r="A166" s="20"/>
      <c r="B166" s="21">
        <v>157</v>
      </c>
      <c r="C166" s="45" t="s">
        <v>140</v>
      </c>
      <c r="D166" s="46">
        <v>247</v>
      </c>
      <c r="E166" s="47">
        <v>-0.30000000000000004</v>
      </c>
      <c r="F166" s="48">
        <v>141</v>
      </c>
      <c r="G166" s="49">
        <v>509</v>
      </c>
      <c r="H166" s="50">
        <v>155</v>
      </c>
      <c r="I166" s="51">
        <v>-0.30299999999999994</v>
      </c>
      <c r="J166" s="22">
        <v>139</v>
      </c>
    </row>
    <row r="167" spans="1:10" ht="15" customHeight="1">
      <c r="A167" s="20"/>
      <c r="B167" s="21">
        <v>158</v>
      </c>
      <c r="C167" s="45" t="s">
        <v>130</v>
      </c>
      <c r="D167" s="46">
        <v>246</v>
      </c>
      <c r="E167" s="47">
        <v>-0.57899999999999996</v>
      </c>
      <c r="F167" s="48">
        <v>102</v>
      </c>
      <c r="G167" s="49">
        <v>417</v>
      </c>
      <c r="H167" s="50">
        <v>170</v>
      </c>
      <c r="I167" s="51">
        <v>-0.55000000000000004</v>
      </c>
      <c r="J167" s="22">
        <v>121</v>
      </c>
    </row>
    <row r="168" spans="1:10" ht="15" customHeight="1">
      <c r="A168" s="20"/>
      <c r="B168" s="21">
        <v>159</v>
      </c>
      <c r="C168" s="45" t="s">
        <v>105</v>
      </c>
      <c r="D168" s="46">
        <v>240</v>
      </c>
      <c r="E168" s="47">
        <v>-4.8000000000000043E-2</v>
      </c>
      <c r="F168" s="48">
        <v>155</v>
      </c>
      <c r="G168" s="49">
        <v>416</v>
      </c>
      <c r="H168" s="50">
        <v>171</v>
      </c>
      <c r="I168" s="51">
        <v>-0.33899999999999997</v>
      </c>
      <c r="J168" s="22">
        <v>148</v>
      </c>
    </row>
    <row r="169" spans="1:10" ht="15" customHeight="1">
      <c r="A169" s="20"/>
      <c r="B169" s="21">
        <v>160</v>
      </c>
      <c r="C169" s="45" t="s">
        <v>197</v>
      </c>
      <c r="D169" s="46">
        <v>235</v>
      </c>
      <c r="E169" s="47">
        <v>0.3660000000000001</v>
      </c>
      <c r="F169" s="48">
        <v>174</v>
      </c>
      <c r="G169" s="49">
        <v>500</v>
      </c>
      <c r="H169" s="50">
        <v>157</v>
      </c>
      <c r="I169" s="51">
        <v>0.28200000000000003</v>
      </c>
      <c r="J169" s="22">
        <v>169</v>
      </c>
    </row>
    <row r="170" spans="1:10" ht="15" customHeight="1">
      <c r="A170" s="20"/>
      <c r="B170" s="21">
        <v>161</v>
      </c>
      <c r="C170" s="45" t="s">
        <v>353</v>
      </c>
      <c r="D170" s="46">
        <v>233</v>
      </c>
      <c r="E170" s="47" t="s">
        <v>72</v>
      </c>
      <c r="F170" s="48" t="s">
        <v>72</v>
      </c>
      <c r="G170" s="49">
        <v>491</v>
      </c>
      <c r="H170" s="50">
        <v>159</v>
      </c>
      <c r="I170" s="51" t="s">
        <v>72</v>
      </c>
      <c r="J170" s="22" t="s">
        <v>72</v>
      </c>
    </row>
    <row r="171" spans="1:10" ht="15" customHeight="1">
      <c r="A171" s="20"/>
      <c r="B171" s="21">
        <v>162</v>
      </c>
      <c r="C171" s="45" t="s">
        <v>120</v>
      </c>
      <c r="D171" s="46">
        <v>229</v>
      </c>
      <c r="E171" s="47">
        <v>-0.42999999999999994</v>
      </c>
      <c r="F171" s="48">
        <v>131</v>
      </c>
      <c r="G171" s="49">
        <v>418</v>
      </c>
      <c r="H171" s="50">
        <v>169</v>
      </c>
      <c r="I171" s="51">
        <v>-0.45700000000000007</v>
      </c>
      <c r="J171" s="22">
        <v>137</v>
      </c>
    </row>
    <row r="172" spans="1:10" ht="15" customHeight="1">
      <c r="A172" s="20"/>
      <c r="B172" s="21">
        <v>163</v>
      </c>
      <c r="C172" s="45" t="s">
        <v>275</v>
      </c>
      <c r="D172" s="46">
        <v>228</v>
      </c>
      <c r="E172" s="47" t="s">
        <v>72</v>
      </c>
      <c r="F172" s="48" t="s">
        <v>72</v>
      </c>
      <c r="G172" s="49">
        <v>382</v>
      </c>
      <c r="H172" s="50">
        <v>173</v>
      </c>
      <c r="I172" s="51" t="s">
        <v>72</v>
      </c>
      <c r="J172" s="22" t="s">
        <v>72</v>
      </c>
    </row>
    <row r="173" spans="1:10" ht="15" customHeight="1">
      <c r="A173" s="20"/>
      <c r="B173" s="21">
        <v>164</v>
      </c>
      <c r="C173" s="45" t="s">
        <v>237</v>
      </c>
      <c r="D173" s="46">
        <v>227</v>
      </c>
      <c r="E173" s="47">
        <v>1.9480000000000004</v>
      </c>
      <c r="F173" s="48">
        <v>217</v>
      </c>
      <c r="G173" s="49">
        <v>446</v>
      </c>
      <c r="H173" s="50">
        <v>165</v>
      </c>
      <c r="I173" s="51">
        <v>2.5680000000000001</v>
      </c>
      <c r="J173" s="22">
        <v>230</v>
      </c>
    </row>
    <row r="174" spans="1:10" ht="15" customHeight="1">
      <c r="A174" s="20"/>
      <c r="B174" s="21">
        <v>165</v>
      </c>
      <c r="C174" s="45" t="s">
        <v>349</v>
      </c>
      <c r="D174" s="46">
        <v>225</v>
      </c>
      <c r="E174" s="47" t="s">
        <v>72</v>
      </c>
      <c r="F174" s="48" t="s">
        <v>72</v>
      </c>
      <c r="G174" s="49">
        <v>292</v>
      </c>
      <c r="H174" s="50">
        <v>192</v>
      </c>
      <c r="I174" s="51" t="s">
        <v>72</v>
      </c>
      <c r="J174" s="22" t="s">
        <v>72</v>
      </c>
    </row>
    <row r="175" spans="1:10" ht="15" customHeight="1">
      <c r="A175" s="20"/>
      <c r="B175" s="21">
        <v>166</v>
      </c>
      <c r="C175" s="45" t="s">
        <v>167</v>
      </c>
      <c r="D175" s="46">
        <v>217</v>
      </c>
      <c r="E175" s="47">
        <v>-0.1390043778881902</v>
      </c>
      <c r="F175" s="48">
        <v>156</v>
      </c>
      <c r="G175" s="49">
        <v>420</v>
      </c>
      <c r="H175" s="50">
        <v>168</v>
      </c>
      <c r="I175" s="51">
        <v>-8.4924701133364366E-2</v>
      </c>
      <c r="J175" s="22">
        <v>163</v>
      </c>
    </row>
    <row r="176" spans="1:10" ht="15" customHeight="1">
      <c r="A176" s="20"/>
      <c r="B176" s="21">
        <v>167</v>
      </c>
      <c r="C176" s="45" t="s">
        <v>159</v>
      </c>
      <c r="D176" s="46">
        <v>216</v>
      </c>
      <c r="E176" s="47">
        <v>2.661</v>
      </c>
      <c r="F176" s="48">
        <v>234</v>
      </c>
      <c r="G176" s="49">
        <v>462</v>
      </c>
      <c r="H176" s="50">
        <v>164</v>
      </c>
      <c r="I176" s="51">
        <v>2.8180000000000001</v>
      </c>
      <c r="J176" s="22">
        <v>232</v>
      </c>
    </row>
    <row r="177" spans="1:10" ht="15" customHeight="1">
      <c r="A177" s="20"/>
      <c r="B177" s="21">
        <v>167</v>
      </c>
      <c r="C177" s="45" t="s">
        <v>367</v>
      </c>
      <c r="D177" s="46">
        <v>216</v>
      </c>
      <c r="E177" s="47" t="s">
        <v>72</v>
      </c>
      <c r="F177" s="48" t="s">
        <v>72</v>
      </c>
      <c r="G177" s="49">
        <v>267</v>
      </c>
      <c r="H177" s="50">
        <v>195</v>
      </c>
      <c r="I177" s="51" t="s">
        <v>72</v>
      </c>
      <c r="J177" s="22" t="s">
        <v>72</v>
      </c>
    </row>
    <row r="178" spans="1:10" ht="15" customHeight="1">
      <c r="A178" s="20"/>
      <c r="B178" s="21">
        <v>169</v>
      </c>
      <c r="C178" s="45" t="s">
        <v>153</v>
      </c>
      <c r="D178" s="46">
        <v>214</v>
      </c>
      <c r="E178" s="47">
        <v>-0.43200000000000005</v>
      </c>
      <c r="F178" s="48">
        <v>137</v>
      </c>
      <c r="G178" s="49">
        <v>480</v>
      </c>
      <c r="H178" s="50">
        <v>160</v>
      </c>
      <c r="I178" s="51">
        <v>-0.40100000000000002</v>
      </c>
      <c r="J178" s="22">
        <v>132</v>
      </c>
    </row>
    <row r="179" spans="1:10" ht="15" customHeight="1">
      <c r="A179" s="20"/>
      <c r="B179" s="21">
        <v>170</v>
      </c>
      <c r="C179" s="45" t="s">
        <v>108</v>
      </c>
      <c r="D179" s="46">
        <v>213</v>
      </c>
      <c r="E179" s="47">
        <v>-0.59499999999999997</v>
      </c>
      <c r="F179" s="48">
        <v>110</v>
      </c>
      <c r="G179" s="49">
        <v>427</v>
      </c>
      <c r="H179" s="50">
        <v>167</v>
      </c>
      <c r="I179" s="51">
        <v>-0.62799999999999989</v>
      </c>
      <c r="J179" s="22">
        <v>101</v>
      </c>
    </row>
    <row r="180" spans="1:10" ht="15" customHeight="1">
      <c r="A180" s="20"/>
      <c r="B180" s="21">
        <v>171</v>
      </c>
      <c r="C180" s="45" t="s">
        <v>205</v>
      </c>
      <c r="D180" s="46">
        <v>209</v>
      </c>
      <c r="E180" s="47">
        <v>8.2999999999999963E-2</v>
      </c>
      <c r="F180" s="48">
        <v>167</v>
      </c>
      <c r="G180" s="49">
        <v>401</v>
      </c>
      <c r="H180" s="50">
        <v>172</v>
      </c>
      <c r="I180" s="51">
        <v>1.0000000000000009E-2</v>
      </c>
      <c r="J180" s="22">
        <v>168</v>
      </c>
    </row>
    <row r="181" spans="1:10" ht="15" customHeight="1">
      <c r="A181" s="20"/>
      <c r="B181" s="21">
        <v>172</v>
      </c>
      <c r="C181" s="45" t="s">
        <v>161</v>
      </c>
      <c r="D181" s="46">
        <v>208</v>
      </c>
      <c r="E181" s="47">
        <v>6.6999999999999948E-2</v>
      </c>
      <c r="F181" s="48">
        <v>166</v>
      </c>
      <c r="G181" s="49">
        <v>306</v>
      </c>
      <c r="H181" s="50">
        <v>189</v>
      </c>
      <c r="I181" s="51">
        <v>-0.37200000000000011</v>
      </c>
      <c r="J181" s="22">
        <v>160</v>
      </c>
    </row>
    <row r="182" spans="1:10" ht="15" customHeight="1">
      <c r="A182" s="20"/>
      <c r="B182" s="21">
        <v>172</v>
      </c>
      <c r="C182" s="45" t="s">
        <v>131</v>
      </c>
      <c r="D182" s="46">
        <v>208</v>
      </c>
      <c r="E182" s="47">
        <v>-0.19399999999999995</v>
      </c>
      <c r="F182" s="48">
        <v>154</v>
      </c>
      <c r="G182" s="49">
        <v>466</v>
      </c>
      <c r="H182" s="50">
        <v>163</v>
      </c>
      <c r="I182" s="51">
        <v>-2.0000000000000018E-3</v>
      </c>
      <c r="J182" s="22">
        <v>162</v>
      </c>
    </row>
    <row r="183" spans="1:10" ht="15" customHeight="1">
      <c r="A183" s="20"/>
      <c r="B183" s="21">
        <v>174</v>
      </c>
      <c r="C183" s="45" t="s">
        <v>196</v>
      </c>
      <c r="D183" s="46">
        <v>200</v>
      </c>
      <c r="E183" s="47">
        <v>-0.55100000000000005</v>
      </c>
      <c r="F183" s="48">
        <v>123</v>
      </c>
      <c r="G183" s="49">
        <v>332</v>
      </c>
      <c r="H183" s="50">
        <v>183</v>
      </c>
      <c r="I183" s="51">
        <v>-0.55000000000000004</v>
      </c>
      <c r="J183" s="22">
        <v>138</v>
      </c>
    </row>
    <row r="184" spans="1:10" ht="15" customHeight="1">
      <c r="A184" s="20"/>
      <c r="B184" s="21">
        <v>175</v>
      </c>
      <c r="C184" s="45" t="s">
        <v>194</v>
      </c>
      <c r="D184" s="46">
        <v>196</v>
      </c>
      <c r="E184" s="47">
        <v>-0.374</v>
      </c>
      <c r="F184" s="48">
        <v>147</v>
      </c>
      <c r="G184" s="49">
        <v>342</v>
      </c>
      <c r="H184" s="50">
        <v>180</v>
      </c>
      <c r="I184" s="51">
        <v>-0.22399999999999998</v>
      </c>
      <c r="J184" s="22">
        <v>164</v>
      </c>
    </row>
    <row r="185" spans="1:10" ht="15" customHeight="1">
      <c r="A185" s="20"/>
      <c r="B185" s="21">
        <v>176</v>
      </c>
      <c r="C185" s="45" t="s">
        <v>352</v>
      </c>
      <c r="D185" s="46">
        <v>193</v>
      </c>
      <c r="E185" s="47" t="s">
        <v>72</v>
      </c>
      <c r="F185" s="48" t="s">
        <v>72</v>
      </c>
      <c r="G185" s="49">
        <v>478</v>
      </c>
      <c r="H185" s="50">
        <v>161</v>
      </c>
      <c r="I185" s="51" t="s">
        <v>72</v>
      </c>
      <c r="J185" s="22" t="s">
        <v>72</v>
      </c>
    </row>
    <row r="186" spans="1:10" ht="15" customHeight="1">
      <c r="A186" s="20"/>
      <c r="B186" s="21">
        <v>177</v>
      </c>
      <c r="C186" s="45" t="s">
        <v>262</v>
      </c>
      <c r="D186" s="46">
        <v>188</v>
      </c>
      <c r="E186" s="47" t="s">
        <v>72</v>
      </c>
      <c r="F186" s="48" t="s">
        <v>72</v>
      </c>
      <c r="G186" s="49">
        <v>326</v>
      </c>
      <c r="H186" s="50">
        <v>184</v>
      </c>
      <c r="I186" s="51">
        <v>3.4049999999999994</v>
      </c>
      <c r="J186" s="22">
        <v>251</v>
      </c>
    </row>
    <row r="187" spans="1:10" ht="15" customHeight="1">
      <c r="A187" s="20"/>
      <c r="B187" s="21">
        <v>178</v>
      </c>
      <c r="C187" s="45" t="s">
        <v>188</v>
      </c>
      <c r="D187" s="46">
        <v>183</v>
      </c>
      <c r="E187" s="47">
        <v>-0.34200000000000008</v>
      </c>
      <c r="F187" s="48">
        <v>151</v>
      </c>
      <c r="G187" s="49">
        <v>350</v>
      </c>
      <c r="H187" s="50">
        <v>178</v>
      </c>
      <c r="I187" s="51">
        <v>-0.30600000000000005</v>
      </c>
      <c r="J187" s="22">
        <v>156</v>
      </c>
    </row>
    <row r="188" spans="1:10" ht="15" customHeight="1">
      <c r="A188" s="20"/>
      <c r="B188" s="21">
        <v>179</v>
      </c>
      <c r="C188" s="45" t="s">
        <v>206</v>
      </c>
      <c r="D188" s="46">
        <v>181</v>
      </c>
      <c r="E188" s="47">
        <v>-0.54100000000000004</v>
      </c>
      <c r="F188" s="48">
        <v>133</v>
      </c>
      <c r="G188" s="49">
        <v>438</v>
      </c>
      <c r="H188" s="50">
        <v>166</v>
      </c>
      <c r="I188" s="51">
        <v>-0.38500000000000001</v>
      </c>
      <c r="J188" s="22">
        <v>140</v>
      </c>
    </row>
    <row r="189" spans="1:10" ht="15" customHeight="1">
      <c r="A189" s="20"/>
      <c r="B189" s="21">
        <v>180</v>
      </c>
      <c r="C189" s="45" t="s">
        <v>351</v>
      </c>
      <c r="D189" s="46">
        <v>177</v>
      </c>
      <c r="E189" s="47" t="s">
        <v>72</v>
      </c>
      <c r="F189" s="48" t="s">
        <v>72</v>
      </c>
      <c r="G189" s="49">
        <v>358</v>
      </c>
      <c r="H189" s="50">
        <v>176</v>
      </c>
      <c r="I189" s="51" t="s">
        <v>72</v>
      </c>
      <c r="J189" s="22" t="s">
        <v>72</v>
      </c>
    </row>
    <row r="190" spans="1:10" ht="15" customHeight="1">
      <c r="A190" s="20"/>
      <c r="B190" s="21">
        <v>181</v>
      </c>
      <c r="C190" s="45" t="s">
        <v>157</v>
      </c>
      <c r="D190" s="46">
        <v>176</v>
      </c>
      <c r="E190" s="47">
        <v>0.32299999999999995</v>
      </c>
      <c r="F190" s="48">
        <v>194</v>
      </c>
      <c r="G190" s="49">
        <v>375</v>
      </c>
      <c r="H190" s="50">
        <v>174</v>
      </c>
      <c r="I190" s="51">
        <v>-8.9999999999999969E-2</v>
      </c>
      <c r="J190" s="22">
        <v>166</v>
      </c>
    </row>
    <row r="191" spans="1:10" ht="15" customHeight="1">
      <c r="A191" s="20"/>
      <c r="B191" s="21">
        <v>181</v>
      </c>
      <c r="C191" s="45" t="s">
        <v>178</v>
      </c>
      <c r="D191" s="46">
        <v>176</v>
      </c>
      <c r="E191" s="47">
        <v>-0.35300000000000009</v>
      </c>
      <c r="F191" s="48">
        <v>153</v>
      </c>
      <c r="G191" s="49">
        <v>333</v>
      </c>
      <c r="H191" s="50">
        <v>182</v>
      </c>
      <c r="I191" s="51">
        <v>-0.31099999999999994</v>
      </c>
      <c r="J191" s="22">
        <v>161</v>
      </c>
    </row>
    <row r="192" spans="1:10" ht="15" customHeight="1">
      <c r="A192" s="20"/>
      <c r="B192" s="21">
        <v>183</v>
      </c>
      <c r="C192" s="45" t="s">
        <v>325</v>
      </c>
      <c r="D192" s="46">
        <v>173</v>
      </c>
      <c r="E192" s="47" t="s">
        <v>72</v>
      </c>
      <c r="F192" s="48" t="s">
        <v>72</v>
      </c>
      <c r="G192" s="49">
        <v>469</v>
      </c>
      <c r="H192" s="50">
        <v>162</v>
      </c>
      <c r="I192" s="51" t="s">
        <v>72</v>
      </c>
      <c r="J192" s="22" t="s">
        <v>72</v>
      </c>
    </row>
    <row r="193" spans="1:10" ht="15" customHeight="1">
      <c r="A193" s="20"/>
      <c r="B193" s="21">
        <v>184</v>
      </c>
      <c r="C193" s="45" t="s">
        <v>200</v>
      </c>
      <c r="D193" s="46">
        <v>165</v>
      </c>
      <c r="E193" s="47">
        <v>0.12199999999999989</v>
      </c>
      <c r="F193" s="48">
        <v>190</v>
      </c>
      <c r="G193" s="49">
        <v>315</v>
      </c>
      <c r="H193" s="50">
        <v>185</v>
      </c>
      <c r="I193" s="51">
        <v>-6.800000000000006E-2</v>
      </c>
      <c r="J193" s="22">
        <v>179</v>
      </c>
    </row>
    <row r="194" spans="1:10" ht="15" customHeight="1">
      <c r="A194" s="20"/>
      <c r="B194" s="21">
        <v>184</v>
      </c>
      <c r="C194" s="45" t="s">
        <v>180</v>
      </c>
      <c r="D194" s="46">
        <v>165</v>
      </c>
      <c r="E194" s="47">
        <v>0.68400000000000016</v>
      </c>
      <c r="F194" s="48">
        <v>207</v>
      </c>
      <c r="G194" s="49">
        <v>530</v>
      </c>
      <c r="H194" s="50">
        <v>153</v>
      </c>
      <c r="I194" s="51">
        <v>1.0149999999999997</v>
      </c>
      <c r="J194" s="22">
        <v>194</v>
      </c>
    </row>
    <row r="195" spans="1:10" ht="15" customHeight="1">
      <c r="A195" s="20"/>
      <c r="B195" s="21">
        <v>186</v>
      </c>
      <c r="C195" s="45" t="s">
        <v>190</v>
      </c>
      <c r="D195" s="46">
        <v>160</v>
      </c>
      <c r="E195" s="47">
        <v>6.0000000000000053E-2</v>
      </c>
      <c r="F195" s="48">
        <v>186</v>
      </c>
      <c r="G195" s="49">
        <v>346</v>
      </c>
      <c r="H195" s="50">
        <v>179</v>
      </c>
      <c r="I195" s="51">
        <v>0.18500000000000005</v>
      </c>
      <c r="J195" s="22">
        <v>185</v>
      </c>
    </row>
    <row r="196" spans="1:10" ht="15" customHeight="1">
      <c r="A196" s="20"/>
      <c r="B196" s="21">
        <v>186</v>
      </c>
      <c r="C196" s="45" t="s">
        <v>165</v>
      </c>
      <c r="D196" s="46">
        <v>160</v>
      </c>
      <c r="E196" s="47">
        <v>-0.35</v>
      </c>
      <c r="F196" s="48">
        <v>157</v>
      </c>
      <c r="G196" s="49">
        <v>281</v>
      </c>
      <c r="H196" s="50">
        <v>193</v>
      </c>
      <c r="I196" s="51">
        <v>-0.34699999999999998</v>
      </c>
      <c r="J196" s="22">
        <v>165</v>
      </c>
    </row>
    <row r="197" spans="1:10" ht="15" customHeight="1">
      <c r="A197" s="20"/>
      <c r="B197" s="21">
        <v>186</v>
      </c>
      <c r="C197" s="45" t="s">
        <v>174</v>
      </c>
      <c r="D197" s="46">
        <v>160</v>
      </c>
      <c r="E197" s="47">
        <v>-0.50800000000000001</v>
      </c>
      <c r="F197" s="48">
        <v>145</v>
      </c>
      <c r="G197" s="49">
        <v>305</v>
      </c>
      <c r="H197" s="50">
        <v>190</v>
      </c>
      <c r="I197" s="51">
        <v>-0.53200000000000003</v>
      </c>
      <c r="J197" s="22">
        <v>146</v>
      </c>
    </row>
    <row r="198" spans="1:10" ht="15" customHeight="1">
      <c r="A198" s="20"/>
      <c r="B198" s="21">
        <v>189</v>
      </c>
      <c r="C198" s="45" t="s">
        <v>147</v>
      </c>
      <c r="D198" s="46">
        <v>155</v>
      </c>
      <c r="E198" s="47">
        <v>0.46211340206185558</v>
      </c>
      <c r="F198" s="48">
        <v>205</v>
      </c>
      <c r="G198" s="49">
        <v>239</v>
      </c>
      <c r="H198" s="50">
        <v>202</v>
      </c>
      <c r="I198" s="51">
        <v>-2.4829232968787807E-2</v>
      </c>
      <c r="J198" s="22">
        <v>202</v>
      </c>
    </row>
    <row r="199" spans="1:10" ht="15" customHeight="1">
      <c r="A199" s="20"/>
      <c r="B199" s="21">
        <v>190</v>
      </c>
      <c r="C199" s="45" t="s">
        <v>176</v>
      </c>
      <c r="D199" s="46">
        <v>145</v>
      </c>
      <c r="E199" s="47">
        <v>0.16900000000000004</v>
      </c>
      <c r="F199" s="48">
        <v>199</v>
      </c>
      <c r="G199" s="49">
        <v>263</v>
      </c>
      <c r="H199" s="50">
        <v>196</v>
      </c>
      <c r="I199" s="51">
        <v>8.0000000000000071E-3</v>
      </c>
      <c r="J199" s="22">
        <v>196</v>
      </c>
    </row>
    <row r="200" spans="1:10" ht="15" customHeight="1">
      <c r="A200" s="20"/>
      <c r="B200" s="21">
        <v>191</v>
      </c>
      <c r="C200" s="45" t="s">
        <v>164</v>
      </c>
      <c r="D200" s="46">
        <v>144</v>
      </c>
      <c r="E200" s="47">
        <v>-4.0000000000000036E-2</v>
      </c>
      <c r="F200" s="48">
        <v>187</v>
      </c>
      <c r="G200" s="49">
        <v>312</v>
      </c>
      <c r="H200" s="50">
        <v>186</v>
      </c>
      <c r="I200" s="51">
        <v>-0.18799999999999994</v>
      </c>
      <c r="J200" s="22">
        <v>170</v>
      </c>
    </row>
    <row r="201" spans="1:10" ht="15" customHeight="1">
      <c r="A201" s="20"/>
      <c r="B201" s="21">
        <v>192</v>
      </c>
      <c r="C201" s="45" t="s">
        <v>214</v>
      </c>
      <c r="D201" s="46">
        <v>141</v>
      </c>
      <c r="E201" s="47">
        <v>-0.17999999999999994</v>
      </c>
      <c r="F201" s="48">
        <v>177</v>
      </c>
      <c r="G201" s="49">
        <v>245</v>
      </c>
      <c r="H201" s="50">
        <v>199</v>
      </c>
      <c r="I201" s="51">
        <v>-0.125</v>
      </c>
      <c r="J201" s="22">
        <v>189</v>
      </c>
    </row>
    <row r="202" spans="1:10" ht="15" customHeight="1">
      <c r="A202" s="20"/>
      <c r="B202" s="21">
        <v>192</v>
      </c>
      <c r="C202" s="45" t="s">
        <v>175</v>
      </c>
      <c r="D202" s="46">
        <v>141</v>
      </c>
      <c r="E202" s="47">
        <v>-0.23799999999999999</v>
      </c>
      <c r="F202" s="48">
        <v>170</v>
      </c>
      <c r="G202" s="49">
        <v>242</v>
      </c>
      <c r="H202" s="50">
        <v>201</v>
      </c>
      <c r="I202" s="51">
        <v>-0.30699999999999994</v>
      </c>
      <c r="J202" s="22">
        <v>176</v>
      </c>
    </row>
    <row r="203" spans="1:10" ht="15" customHeight="1">
      <c r="A203" s="20"/>
      <c r="B203" s="21">
        <v>194</v>
      </c>
      <c r="C203" s="45" t="s">
        <v>148</v>
      </c>
      <c r="D203" s="46">
        <v>139</v>
      </c>
      <c r="E203" s="47">
        <v>-0.14700000000000002</v>
      </c>
      <c r="F203" s="48">
        <v>180</v>
      </c>
      <c r="G203" s="49">
        <v>246</v>
      </c>
      <c r="H203" s="50">
        <v>198</v>
      </c>
      <c r="I203" s="51">
        <v>-0.27899999999999991</v>
      </c>
      <c r="J203" s="22">
        <v>177</v>
      </c>
    </row>
    <row r="204" spans="1:10" ht="15" customHeight="1">
      <c r="A204" s="20"/>
      <c r="B204" s="21">
        <v>195</v>
      </c>
      <c r="C204" s="45" t="s">
        <v>144</v>
      </c>
      <c r="D204" s="46">
        <v>137</v>
      </c>
      <c r="E204" s="47">
        <v>-0.32200000000000006</v>
      </c>
      <c r="F204" s="48">
        <v>165</v>
      </c>
      <c r="G204" s="49">
        <v>308</v>
      </c>
      <c r="H204" s="50">
        <v>188</v>
      </c>
      <c r="I204" s="51">
        <v>-0.44700000000000006</v>
      </c>
      <c r="J204" s="22">
        <v>152</v>
      </c>
    </row>
    <row r="205" spans="1:10" ht="15" customHeight="1">
      <c r="A205" s="20"/>
      <c r="B205" s="21">
        <v>196</v>
      </c>
      <c r="C205" s="45" t="s">
        <v>319</v>
      </c>
      <c r="D205" s="46">
        <v>136</v>
      </c>
      <c r="E205" s="47" t="s">
        <v>72</v>
      </c>
      <c r="F205" s="48" t="s">
        <v>72</v>
      </c>
      <c r="G205" s="49">
        <v>354</v>
      </c>
      <c r="H205" s="50">
        <v>177</v>
      </c>
      <c r="I205" s="51" t="s">
        <v>72</v>
      </c>
      <c r="J205" s="22" t="s">
        <v>72</v>
      </c>
    </row>
    <row r="206" spans="1:10" ht="15" customHeight="1">
      <c r="A206" s="20"/>
      <c r="B206" s="21">
        <v>197</v>
      </c>
      <c r="C206" s="45" t="s">
        <v>163</v>
      </c>
      <c r="D206" s="46">
        <v>130</v>
      </c>
      <c r="E206" s="47">
        <v>-0.14500000000000002</v>
      </c>
      <c r="F206" s="48">
        <v>184</v>
      </c>
      <c r="G206" s="49">
        <v>249</v>
      </c>
      <c r="H206" s="50">
        <v>197</v>
      </c>
      <c r="I206" s="51">
        <v>-0.10399999999999998</v>
      </c>
      <c r="J206" s="22">
        <v>191</v>
      </c>
    </row>
    <row r="207" spans="1:10" ht="15" customHeight="1">
      <c r="A207" s="20"/>
      <c r="B207" s="21">
        <v>198</v>
      </c>
      <c r="C207" s="45" t="s">
        <v>302</v>
      </c>
      <c r="D207" s="46">
        <v>125</v>
      </c>
      <c r="E207" s="47" t="s">
        <v>72</v>
      </c>
      <c r="F207" s="48" t="s">
        <v>72</v>
      </c>
      <c r="G207" s="49">
        <v>276</v>
      </c>
      <c r="H207" s="50">
        <v>194</v>
      </c>
      <c r="I207" s="51" t="s">
        <v>72</v>
      </c>
      <c r="J207" s="22" t="s">
        <v>72</v>
      </c>
    </row>
    <row r="208" spans="1:10" ht="15" customHeight="1">
      <c r="A208" s="20"/>
      <c r="B208" s="21">
        <v>199</v>
      </c>
      <c r="C208" s="45" t="s">
        <v>248</v>
      </c>
      <c r="D208" s="46">
        <v>116</v>
      </c>
      <c r="E208" s="47">
        <v>-8.6999999999999966E-2</v>
      </c>
      <c r="F208" s="48">
        <v>198</v>
      </c>
      <c r="G208" s="49">
        <v>194</v>
      </c>
      <c r="H208" s="50">
        <v>213</v>
      </c>
      <c r="I208" s="51">
        <v>-0.17399999999999993</v>
      </c>
      <c r="J208" s="22">
        <v>205</v>
      </c>
    </row>
    <row r="209" spans="1:10" ht="15" customHeight="1">
      <c r="A209" s="20"/>
      <c r="B209" s="21">
        <v>200</v>
      </c>
      <c r="C209" s="45" t="s">
        <v>309</v>
      </c>
      <c r="D209" s="46">
        <v>115</v>
      </c>
      <c r="E209" s="47">
        <v>-0.70299999999999996</v>
      </c>
      <c r="F209" s="48">
        <v>136</v>
      </c>
      <c r="G209" s="49">
        <v>197</v>
      </c>
      <c r="H209" s="50">
        <v>212</v>
      </c>
      <c r="I209" s="51">
        <v>-0.61099999999999999</v>
      </c>
      <c r="J209" s="22">
        <v>155</v>
      </c>
    </row>
    <row r="210" spans="1:10" ht="15" customHeight="1">
      <c r="A210" s="20"/>
      <c r="B210" s="21">
        <v>201</v>
      </c>
      <c r="C210" s="45" t="s">
        <v>207</v>
      </c>
      <c r="D210" s="46">
        <v>113</v>
      </c>
      <c r="E210" s="47">
        <v>-0.1369999999999999</v>
      </c>
      <c r="F210" s="48">
        <v>195</v>
      </c>
      <c r="G210" s="49">
        <v>194</v>
      </c>
      <c r="H210" s="50">
        <v>213</v>
      </c>
      <c r="I210" s="51">
        <v>-0.14900000000000002</v>
      </c>
      <c r="J210" s="22">
        <v>207</v>
      </c>
    </row>
    <row r="211" spans="1:10" ht="15" customHeight="1">
      <c r="A211" s="20"/>
      <c r="B211" s="21">
        <v>202</v>
      </c>
      <c r="C211" s="45" t="s">
        <v>253</v>
      </c>
      <c r="D211" s="46">
        <v>111</v>
      </c>
      <c r="E211" s="47">
        <v>1.7749999999999999</v>
      </c>
      <c r="F211" s="48">
        <v>246</v>
      </c>
      <c r="G211" s="49">
        <v>220</v>
      </c>
      <c r="H211" s="50">
        <v>206</v>
      </c>
      <c r="I211" s="51">
        <v>2.2840000000000007</v>
      </c>
      <c r="J211" s="22">
        <v>254</v>
      </c>
    </row>
    <row r="212" spans="1:10" ht="15" customHeight="1">
      <c r="A212" s="20"/>
      <c r="B212" s="21">
        <v>202</v>
      </c>
      <c r="C212" s="45" t="s">
        <v>224</v>
      </c>
      <c r="D212" s="46">
        <v>111</v>
      </c>
      <c r="E212" s="47">
        <v>-0.39300000000000002</v>
      </c>
      <c r="F212" s="48">
        <v>171</v>
      </c>
      <c r="G212" s="49">
        <v>212</v>
      </c>
      <c r="H212" s="50">
        <v>207</v>
      </c>
      <c r="I212" s="51">
        <v>-0.248</v>
      </c>
      <c r="J212" s="22">
        <v>186</v>
      </c>
    </row>
    <row r="213" spans="1:10" ht="15" customHeight="1">
      <c r="A213" s="20"/>
      <c r="B213" s="21">
        <v>202</v>
      </c>
      <c r="C213" s="45" t="s">
        <v>123</v>
      </c>
      <c r="D213" s="46">
        <v>111</v>
      </c>
      <c r="E213" s="47">
        <v>-0.65200000000000014</v>
      </c>
      <c r="F213" s="48">
        <v>146</v>
      </c>
      <c r="G213" s="49">
        <v>244</v>
      </c>
      <c r="H213" s="50">
        <v>200</v>
      </c>
      <c r="I213" s="51">
        <v>-0.79400000000000004</v>
      </c>
      <c r="J213" s="22">
        <v>100</v>
      </c>
    </row>
    <row r="214" spans="1:10" ht="15" customHeight="1">
      <c r="A214" s="20"/>
      <c r="B214" s="21">
        <v>205</v>
      </c>
      <c r="C214" s="45" t="s">
        <v>52</v>
      </c>
      <c r="D214" s="46">
        <v>107</v>
      </c>
      <c r="E214" s="47">
        <v>-0.33099999999999996</v>
      </c>
      <c r="F214" s="48">
        <v>183</v>
      </c>
      <c r="G214" s="49">
        <v>341</v>
      </c>
      <c r="H214" s="50">
        <v>181</v>
      </c>
      <c r="I214" s="51">
        <v>0.36399999999999988</v>
      </c>
      <c r="J214" s="22">
        <v>200</v>
      </c>
    </row>
    <row r="215" spans="1:10" ht="15" customHeight="1">
      <c r="A215" s="20"/>
      <c r="B215" s="21">
        <v>206</v>
      </c>
      <c r="C215" s="45" t="s">
        <v>149</v>
      </c>
      <c r="D215" s="46">
        <v>105</v>
      </c>
      <c r="E215" s="47">
        <v>-0.72</v>
      </c>
      <c r="F215" s="48">
        <v>138</v>
      </c>
      <c r="G215" s="49">
        <v>295</v>
      </c>
      <c r="H215" s="50">
        <v>191</v>
      </c>
      <c r="I215" s="51">
        <v>-0.58299999999999996</v>
      </c>
      <c r="J215" s="22">
        <v>141</v>
      </c>
    </row>
    <row r="216" spans="1:10" ht="15" customHeight="1">
      <c r="A216" s="20"/>
      <c r="B216" s="21">
        <v>207</v>
      </c>
      <c r="C216" s="45" t="s">
        <v>204</v>
      </c>
      <c r="D216" s="46">
        <v>102</v>
      </c>
      <c r="E216" s="47">
        <v>-0.40700000000000003</v>
      </c>
      <c r="F216" s="48">
        <v>175</v>
      </c>
      <c r="G216" s="49">
        <v>160</v>
      </c>
      <c r="H216" s="50">
        <v>222</v>
      </c>
      <c r="I216" s="51">
        <v>-0.52900000000000003</v>
      </c>
      <c r="J216" s="22">
        <v>178</v>
      </c>
    </row>
    <row r="217" spans="1:10" ht="15" customHeight="1">
      <c r="A217" s="20"/>
      <c r="B217" s="21">
        <v>208</v>
      </c>
      <c r="C217" s="45" t="s">
        <v>217</v>
      </c>
      <c r="D217" s="46">
        <v>101</v>
      </c>
      <c r="E217" s="47">
        <v>-0.36899999999999999</v>
      </c>
      <c r="F217" s="48">
        <v>182</v>
      </c>
      <c r="G217" s="49">
        <v>239</v>
      </c>
      <c r="H217" s="50">
        <v>202</v>
      </c>
      <c r="I217" s="51">
        <v>6.6999999999999948E-2</v>
      </c>
      <c r="J217" s="22">
        <v>208</v>
      </c>
    </row>
    <row r="218" spans="1:10" ht="15" customHeight="1">
      <c r="A218" s="20"/>
      <c r="B218" s="21">
        <v>208</v>
      </c>
      <c r="C218" s="45" t="s">
        <v>250</v>
      </c>
      <c r="D218" s="46">
        <v>101</v>
      </c>
      <c r="E218" s="47">
        <v>0.32899999999999996</v>
      </c>
      <c r="F218" s="48">
        <v>218</v>
      </c>
      <c r="G218" s="49">
        <v>207</v>
      </c>
      <c r="H218" s="50">
        <v>209</v>
      </c>
      <c r="I218" s="51">
        <v>0.76900000000000013</v>
      </c>
      <c r="J218" s="22">
        <v>234</v>
      </c>
    </row>
    <row r="219" spans="1:10" ht="15" customHeight="1">
      <c r="A219" s="20"/>
      <c r="B219" s="21">
        <v>210</v>
      </c>
      <c r="C219" s="45" t="s">
        <v>312</v>
      </c>
      <c r="D219" s="46">
        <v>97</v>
      </c>
      <c r="E219" s="47" t="s">
        <v>72</v>
      </c>
      <c r="F219" s="48" t="s">
        <v>72</v>
      </c>
      <c r="G219" s="49">
        <v>145</v>
      </c>
      <c r="H219" s="50">
        <v>227</v>
      </c>
      <c r="I219" s="51">
        <v>1.7880000000000003</v>
      </c>
      <c r="J219" s="22">
        <v>262</v>
      </c>
    </row>
    <row r="220" spans="1:10" ht="15" customHeight="1">
      <c r="A220" s="20"/>
      <c r="B220" s="21">
        <v>210</v>
      </c>
      <c r="C220" s="45" t="s">
        <v>172</v>
      </c>
      <c r="D220" s="46">
        <v>97</v>
      </c>
      <c r="E220" s="47">
        <v>-0.3620000000000001</v>
      </c>
      <c r="F220" s="48">
        <v>185</v>
      </c>
      <c r="G220" s="49">
        <v>185</v>
      </c>
      <c r="H220" s="50">
        <v>216</v>
      </c>
      <c r="I220" s="51">
        <v>-0.373</v>
      </c>
      <c r="J220" s="22">
        <v>183</v>
      </c>
    </row>
    <row r="221" spans="1:10" ht="15" customHeight="1">
      <c r="A221" s="20"/>
      <c r="B221" s="21">
        <v>212</v>
      </c>
      <c r="C221" s="45" t="s">
        <v>169</v>
      </c>
      <c r="D221" s="46">
        <v>96</v>
      </c>
      <c r="E221" s="47">
        <v>-4.0000000000000036E-2</v>
      </c>
      <c r="F221" s="48">
        <v>206</v>
      </c>
      <c r="G221" s="49">
        <v>134</v>
      </c>
      <c r="H221" s="50">
        <v>232</v>
      </c>
      <c r="I221" s="51">
        <v>-0.42200000000000004</v>
      </c>
      <c r="J221" s="22">
        <v>206</v>
      </c>
    </row>
    <row r="222" spans="1:10" ht="15" customHeight="1">
      <c r="A222" s="20"/>
      <c r="B222" s="21">
        <v>213</v>
      </c>
      <c r="C222" s="45" t="s">
        <v>189</v>
      </c>
      <c r="D222" s="46">
        <v>90</v>
      </c>
      <c r="E222" s="47">
        <v>-0.21699999999999997</v>
      </c>
      <c r="F222" s="48">
        <v>202</v>
      </c>
      <c r="G222" s="49">
        <v>208</v>
      </c>
      <c r="H222" s="50">
        <v>208</v>
      </c>
      <c r="I222" s="51">
        <v>-0.26200000000000001</v>
      </c>
      <c r="J222" s="22">
        <v>187</v>
      </c>
    </row>
    <row r="223" spans="1:10" ht="15" customHeight="1">
      <c r="A223" s="20"/>
      <c r="B223" s="21">
        <v>214</v>
      </c>
      <c r="C223" s="45" t="s">
        <v>201</v>
      </c>
      <c r="D223" s="46">
        <v>89</v>
      </c>
      <c r="E223" s="47">
        <v>-0.27</v>
      </c>
      <c r="F223" s="48">
        <v>200</v>
      </c>
      <c r="G223" s="49">
        <v>181</v>
      </c>
      <c r="H223" s="50">
        <v>218</v>
      </c>
      <c r="I223" s="51">
        <v>-0.35399999999999998</v>
      </c>
      <c r="J223" s="22">
        <v>188</v>
      </c>
    </row>
    <row r="224" spans="1:10" ht="15" customHeight="1">
      <c r="A224" s="20"/>
      <c r="B224" s="21">
        <v>215</v>
      </c>
      <c r="C224" s="45" t="s">
        <v>210</v>
      </c>
      <c r="D224" s="46">
        <v>88</v>
      </c>
      <c r="E224" s="47">
        <v>4.7402392571087359E-2</v>
      </c>
      <c r="F224" s="48">
        <v>211</v>
      </c>
      <c r="G224" s="49">
        <v>204</v>
      </c>
      <c r="H224" s="50">
        <v>210</v>
      </c>
      <c r="I224" s="51">
        <v>8.5382800803359471E-2</v>
      </c>
      <c r="J224" s="22">
        <v>215</v>
      </c>
    </row>
    <row r="225" spans="1:10" ht="15" customHeight="1">
      <c r="A225" s="20"/>
      <c r="B225" s="21">
        <v>216</v>
      </c>
      <c r="C225" s="45" t="s">
        <v>278</v>
      </c>
      <c r="D225" s="46">
        <v>87</v>
      </c>
      <c r="E225" s="47">
        <v>-9.3999999999999972E-2</v>
      </c>
      <c r="F225" s="48">
        <v>208</v>
      </c>
      <c r="G225" s="49">
        <v>145</v>
      </c>
      <c r="H225" s="50">
        <v>227</v>
      </c>
      <c r="I225" s="51">
        <v>-5.2000000000000157E-2</v>
      </c>
      <c r="J225" s="22">
        <v>221</v>
      </c>
    </row>
    <row r="226" spans="1:10" ht="15" customHeight="1">
      <c r="A226" s="20"/>
      <c r="B226" s="21">
        <v>217</v>
      </c>
      <c r="C226" s="45" t="s">
        <v>338</v>
      </c>
      <c r="D226" s="46">
        <v>86</v>
      </c>
      <c r="E226" s="47" t="s">
        <v>72</v>
      </c>
      <c r="F226" s="48" t="s">
        <v>72</v>
      </c>
      <c r="G226" s="49">
        <v>223</v>
      </c>
      <c r="H226" s="50">
        <v>205</v>
      </c>
      <c r="I226" s="51" t="s">
        <v>72</v>
      </c>
      <c r="J226" s="22" t="s">
        <v>72</v>
      </c>
    </row>
    <row r="227" spans="1:10" ht="15" customHeight="1">
      <c r="A227" s="20"/>
      <c r="B227" s="21">
        <v>217</v>
      </c>
      <c r="C227" s="45" t="s">
        <v>384</v>
      </c>
      <c r="D227" s="46">
        <v>86</v>
      </c>
      <c r="E227" s="47" t="s">
        <v>72</v>
      </c>
      <c r="F227" s="48" t="s">
        <v>72</v>
      </c>
      <c r="G227" s="49">
        <v>86</v>
      </c>
      <c r="H227" s="50">
        <v>253</v>
      </c>
      <c r="I227" s="51" t="s">
        <v>72</v>
      </c>
      <c r="J227" s="22" t="s">
        <v>72</v>
      </c>
    </row>
    <row r="228" spans="1:10" ht="15" customHeight="1">
      <c r="A228" s="20"/>
      <c r="B228" s="21">
        <v>219</v>
      </c>
      <c r="C228" s="45" t="s">
        <v>239</v>
      </c>
      <c r="D228" s="46">
        <v>85</v>
      </c>
      <c r="E228" s="47">
        <v>0.32799999999999985</v>
      </c>
      <c r="F228" s="48">
        <v>227</v>
      </c>
      <c r="G228" s="49">
        <v>224</v>
      </c>
      <c r="H228" s="50">
        <v>204</v>
      </c>
      <c r="I228" s="51">
        <v>0.34899999999999998</v>
      </c>
      <c r="J228" s="22">
        <v>219</v>
      </c>
    </row>
    <row r="229" spans="1:10" ht="15" customHeight="1">
      <c r="A229" s="20"/>
      <c r="B229" s="21">
        <v>220</v>
      </c>
      <c r="C229" s="45" t="s">
        <v>336</v>
      </c>
      <c r="D229" s="46">
        <v>84</v>
      </c>
      <c r="E229" s="47" t="s">
        <v>72</v>
      </c>
      <c r="F229" s="48" t="s">
        <v>72</v>
      </c>
      <c r="G229" s="49">
        <v>139</v>
      </c>
      <c r="H229" s="50">
        <v>230</v>
      </c>
      <c r="I229" s="51" t="s">
        <v>72</v>
      </c>
      <c r="J229" s="22" t="s">
        <v>72</v>
      </c>
    </row>
    <row r="230" spans="1:10" ht="15" customHeight="1">
      <c r="A230" s="20"/>
      <c r="B230" s="21">
        <v>220</v>
      </c>
      <c r="C230" s="45" t="s">
        <v>213</v>
      </c>
      <c r="D230" s="46">
        <v>84</v>
      </c>
      <c r="E230" s="47">
        <v>-0.34899999999999998</v>
      </c>
      <c r="F230" s="48">
        <v>196</v>
      </c>
      <c r="G230" s="49">
        <v>157</v>
      </c>
      <c r="H230" s="50">
        <v>224</v>
      </c>
      <c r="I230" s="51">
        <v>-0.502</v>
      </c>
      <c r="J230" s="22">
        <v>182</v>
      </c>
    </row>
    <row r="231" spans="1:10" ht="15" customHeight="1">
      <c r="A231" s="20"/>
      <c r="B231" s="21">
        <v>222</v>
      </c>
      <c r="C231" s="45" t="s">
        <v>195</v>
      </c>
      <c r="D231" s="46">
        <v>83</v>
      </c>
      <c r="E231" s="47">
        <v>0.13700000000000001</v>
      </c>
      <c r="F231" s="48">
        <v>221</v>
      </c>
      <c r="G231" s="49">
        <v>160</v>
      </c>
      <c r="H231" s="50">
        <v>222</v>
      </c>
      <c r="I231" s="51">
        <v>-0.23099999999999998</v>
      </c>
      <c r="J231" s="22">
        <v>212</v>
      </c>
    </row>
    <row r="232" spans="1:10" ht="15" customHeight="1">
      <c r="A232" s="20"/>
      <c r="B232" s="21">
        <v>223</v>
      </c>
      <c r="C232" s="45" t="s">
        <v>232</v>
      </c>
      <c r="D232" s="46">
        <v>81</v>
      </c>
      <c r="E232" s="47">
        <v>-9.9999999999999978E-2</v>
      </c>
      <c r="F232" s="48">
        <v>209</v>
      </c>
      <c r="G232" s="49">
        <v>144</v>
      </c>
      <c r="H232" s="50">
        <v>229</v>
      </c>
      <c r="I232" s="51">
        <v>-1.3999999999999901E-2</v>
      </c>
      <c r="J232" s="22">
        <v>223</v>
      </c>
    </row>
    <row r="233" spans="1:10" ht="15" customHeight="1">
      <c r="A233" s="20"/>
      <c r="B233" s="21">
        <v>223</v>
      </c>
      <c r="C233" s="45" t="s">
        <v>203</v>
      </c>
      <c r="D233" s="46">
        <v>81</v>
      </c>
      <c r="E233" s="47">
        <v>-0.29600000000000004</v>
      </c>
      <c r="F233" s="48">
        <v>201</v>
      </c>
      <c r="G233" s="49">
        <v>166</v>
      </c>
      <c r="H233" s="50">
        <v>221</v>
      </c>
      <c r="I233" s="51">
        <v>-0.245</v>
      </c>
      <c r="J233" s="22">
        <v>209</v>
      </c>
    </row>
    <row r="234" spans="1:10" ht="15" customHeight="1">
      <c r="A234" s="20"/>
      <c r="B234" s="21">
        <v>223</v>
      </c>
      <c r="C234" s="45" t="s">
        <v>124</v>
      </c>
      <c r="D234" s="46">
        <v>81</v>
      </c>
      <c r="E234" s="47">
        <v>-0.79400000000000004</v>
      </c>
      <c r="F234" s="48">
        <v>135</v>
      </c>
      <c r="G234" s="49">
        <v>113</v>
      </c>
      <c r="H234" s="50">
        <v>239</v>
      </c>
      <c r="I234" s="51">
        <v>-0.87</v>
      </c>
      <c r="J234" s="22">
        <v>126</v>
      </c>
    </row>
    <row r="235" spans="1:10" ht="15" customHeight="1">
      <c r="A235" s="20"/>
      <c r="B235" s="21">
        <v>226</v>
      </c>
      <c r="C235" s="45" t="s">
        <v>385</v>
      </c>
      <c r="D235" s="46">
        <v>80</v>
      </c>
      <c r="E235" s="47" t="s">
        <v>72</v>
      </c>
      <c r="F235" s="48" t="s">
        <v>72</v>
      </c>
      <c r="G235" s="49">
        <v>80</v>
      </c>
      <c r="H235" s="50">
        <v>260</v>
      </c>
      <c r="I235" s="51" t="s">
        <v>72</v>
      </c>
      <c r="J235" s="22" t="s">
        <v>72</v>
      </c>
    </row>
    <row r="236" spans="1:10" ht="15" customHeight="1">
      <c r="A236" s="20"/>
      <c r="B236" s="21">
        <v>226</v>
      </c>
      <c r="C236" s="45" t="s">
        <v>191</v>
      </c>
      <c r="D236" s="46">
        <v>80</v>
      </c>
      <c r="E236" s="47">
        <v>-0.7340000000000001</v>
      </c>
      <c r="F236" s="48">
        <v>149</v>
      </c>
      <c r="G236" s="49">
        <v>183</v>
      </c>
      <c r="H236" s="50">
        <v>217</v>
      </c>
      <c r="I236" s="51">
        <v>-0.67099999999999993</v>
      </c>
      <c r="J236" s="22">
        <v>153</v>
      </c>
    </row>
    <row r="237" spans="1:10" ht="15" customHeight="1">
      <c r="A237" s="20"/>
      <c r="B237" s="21">
        <v>228</v>
      </c>
      <c r="C237" s="45" t="s">
        <v>311</v>
      </c>
      <c r="D237" s="46">
        <v>77</v>
      </c>
      <c r="E237" s="47">
        <v>-1.3000000000000012E-2</v>
      </c>
      <c r="F237" s="48">
        <v>215</v>
      </c>
      <c r="G237" s="49">
        <v>154</v>
      </c>
      <c r="H237" s="50">
        <v>225</v>
      </c>
      <c r="I237" s="51">
        <v>0.1080000000000001</v>
      </c>
      <c r="J237" s="22">
        <v>225</v>
      </c>
    </row>
    <row r="238" spans="1:10" ht="15" customHeight="1">
      <c r="A238" s="20"/>
      <c r="B238" s="21">
        <v>228</v>
      </c>
      <c r="C238" s="45" t="s">
        <v>199</v>
      </c>
      <c r="D238" s="46">
        <v>77</v>
      </c>
      <c r="E238" s="47">
        <v>-0.27400000000000002</v>
      </c>
      <c r="F238" s="48">
        <v>204</v>
      </c>
      <c r="G238" s="49">
        <v>153</v>
      </c>
      <c r="H238" s="50">
        <v>226</v>
      </c>
      <c r="I238" s="51">
        <v>-0.27500000000000002</v>
      </c>
      <c r="J238" s="22">
        <v>210</v>
      </c>
    </row>
    <row r="239" spans="1:10" ht="15" customHeight="1">
      <c r="A239" s="20"/>
      <c r="B239" s="21">
        <v>230</v>
      </c>
      <c r="C239" s="45" t="s">
        <v>142</v>
      </c>
      <c r="D239" s="46">
        <v>76</v>
      </c>
      <c r="E239" s="47">
        <v>-0.56799999999999995</v>
      </c>
      <c r="F239" s="48">
        <v>172</v>
      </c>
      <c r="G239" s="49">
        <v>189</v>
      </c>
      <c r="H239" s="50">
        <v>215</v>
      </c>
      <c r="I239" s="51">
        <v>-0.61599999999999999</v>
      </c>
      <c r="J239" s="22">
        <v>158</v>
      </c>
    </row>
    <row r="240" spans="1:10" ht="15" customHeight="1">
      <c r="A240" s="20"/>
      <c r="B240" s="21">
        <v>230</v>
      </c>
      <c r="C240" s="45" t="s">
        <v>245</v>
      </c>
      <c r="D240" s="46">
        <v>76</v>
      </c>
      <c r="E240" s="47">
        <v>-0.49029333333333347</v>
      </c>
      <c r="F240" s="48">
        <v>188</v>
      </c>
      <c r="G240" s="49">
        <v>93</v>
      </c>
      <c r="H240" s="50">
        <v>249</v>
      </c>
      <c r="I240" s="51">
        <v>-0.63406521739130439</v>
      </c>
      <c r="J240" s="22">
        <v>198</v>
      </c>
    </row>
    <row r="241" spans="1:10" ht="15" customHeight="1">
      <c r="A241" s="20"/>
      <c r="B241" s="21">
        <v>230</v>
      </c>
      <c r="C241" s="45" t="s">
        <v>227</v>
      </c>
      <c r="D241" s="46">
        <v>76</v>
      </c>
      <c r="E241" s="47">
        <v>-3.7999999999999923E-2</v>
      </c>
      <c r="F241" s="48">
        <v>214</v>
      </c>
      <c r="G241" s="49">
        <v>133</v>
      </c>
      <c r="H241" s="50">
        <v>233</v>
      </c>
      <c r="I241" s="51">
        <v>3.0999999999999917E-2</v>
      </c>
      <c r="J241" s="22">
        <v>227</v>
      </c>
    </row>
    <row r="242" spans="1:10" ht="15" customHeight="1">
      <c r="A242" s="20"/>
      <c r="B242" s="21">
        <v>230</v>
      </c>
      <c r="C242" s="45" t="s">
        <v>314</v>
      </c>
      <c r="D242" s="46">
        <v>76</v>
      </c>
      <c r="E242" s="47" t="s">
        <v>72</v>
      </c>
      <c r="F242" s="48" t="s">
        <v>72</v>
      </c>
      <c r="G242" s="49">
        <v>310</v>
      </c>
      <c r="H242" s="50">
        <v>187</v>
      </c>
      <c r="I242" s="51" t="s">
        <v>72</v>
      </c>
      <c r="J242" s="22" t="s">
        <v>72</v>
      </c>
    </row>
    <row r="243" spans="1:10" ht="15" customHeight="1">
      <c r="A243" s="20"/>
      <c r="B243" s="21">
        <v>234</v>
      </c>
      <c r="C243" s="45" t="s">
        <v>366</v>
      </c>
      <c r="D243" s="46">
        <v>74</v>
      </c>
      <c r="E243" s="47">
        <v>-0.69799999999999995</v>
      </c>
      <c r="F243" s="48">
        <v>158</v>
      </c>
      <c r="G243" s="49">
        <v>198</v>
      </c>
      <c r="H243" s="50">
        <v>211</v>
      </c>
      <c r="I243" s="51">
        <v>-0.51500000000000001</v>
      </c>
      <c r="J243" s="22">
        <v>167</v>
      </c>
    </row>
    <row r="244" spans="1:10" ht="15" customHeight="1">
      <c r="A244" s="20"/>
      <c r="B244" s="21">
        <v>235</v>
      </c>
      <c r="C244" s="45" t="s">
        <v>143</v>
      </c>
      <c r="D244" s="46">
        <v>73</v>
      </c>
      <c r="E244" s="47">
        <v>-0.75900000000000001</v>
      </c>
      <c r="F244" s="48">
        <v>148</v>
      </c>
      <c r="G244" s="49">
        <v>171</v>
      </c>
      <c r="H244" s="50">
        <v>219</v>
      </c>
      <c r="I244" s="51">
        <v>-0.71400000000000008</v>
      </c>
      <c r="J244" s="22">
        <v>149</v>
      </c>
    </row>
    <row r="245" spans="1:10" ht="15" customHeight="1">
      <c r="A245" s="20"/>
      <c r="B245" s="21">
        <v>235</v>
      </c>
      <c r="C245" s="45" t="s">
        <v>218</v>
      </c>
      <c r="D245" s="46">
        <v>73</v>
      </c>
      <c r="E245" s="47" t="s">
        <v>72</v>
      </c>
      <c r="F245" s="48" t="s">
        <v>72</v>
      </c>
      <c r="G245" s="49">
        <v>126</v>
      </c>
      <c r="H245" s="50">
        <v>235</v>
      </c>
      <c r="I245" s="51">
        <v>0.28600000000000003</v>
      </c>
      <c r="J245" s="22">
        <v>239</v>
      </c>
    </row>
    <row r="246" spans="1:10" ht="15" customHeight="1">
      <c r="A246" s="20"/>
      <c r="B246" s="21">
        <v>237</v>
      </c>
      <c r="C246" s="45" t="s">
        <v>202</v>
      </c>
      <c r="D246" s="46">
        <v>68</v>
      </c>
      <c r="E246" s="47">
        <v>9.6999999999999975E-2</v>
      </c>
      <c r="F246" s="48">
        <v>232</v>
      </c>
      <c r="G246" s="49">
        <v>135</v>
      </c>
      <c r="H246" s="50">
        <v>231</v>
      </c>
      <c r="I246" s="51">
        <v>0.15399999999999991</v>
      </c>
      <c r="J246" s="22">
        <v>235</v>
      </c>
    </row>
    <row r="247" spans="1:10" ht="15" customHeight="1">
      <c r="A247" s="20"/>
      <c r="B247" s="21">
        <v>238</v>
      </c>
      <c r="C247" s="45" t="s">
        <v>171</v>
      </c>
      <c r="D247" s="46">
        <v>67</v>
      </c>
      <c r="E247" s="47">
        <v>-0.47700000000000009</v>
      </c>
      <c r="F247" s="48">
        <v>197</v>
      </c>
      <c r="G247" s="49">
        <v>121</v>
      </c>
      <c r="H247" s="50">
        <v>236</v>
      </c>
      <c r="I247" s="51">
        <v>-0.56299999999999994</v>
      </c>
      <c r="J247" s="22">
        <v>192</v>
      </c>
    </row>
    <row r="248" spans="1:10" ht="15" customHeight="1">
      <c r="A248" s="20"/>
      <c r="B248" s="21">
        <v>238</v>
      </c>
      <c r="C248" s="45" t="s">
        <v>235</v>
      </c>
      <c r="D248" s="46">
        <v>67</v>
      </c>
      <c r="E248" s="47">
        <v>-0.71599999999999997</v>
      </c>
      <c r="F248" s="48">
        <v>160</v>
      </c>
      <c r="G248" s="49">
        <v>121</v>
      </c>
      <c r="H248" s="50">
        <v>236</v>
      </c>
      <c r="I248" s="51">
        <v>-0.66299999999999992</v>
      </c>
      <c r="J248" s="22">
        <v>175</v>
      </c>
    </row>
    <row r="249" spans="1:10" ht="15" customHeight="1">
      <c r="A249" s="20"/>
      <c r="B249" s="21">
        <v>240</v>
      </c>
      <c r="C249" s="45" t="s">
        <v>342</v>
      </c>
      <c r="D249" s="46">
        <v>64</v>
      </c>
      <c r="E249" s="47">
        <v>0.33333333333333326</v>
      </c>
      <c r="F249" s="48">
        <v>242</v>
      </c>
      <c r="G249" s="49">
        <v>101</v>
      </c>
      <c r="H249" s="50">
        <v>243</v>
      </c>
      <c r="I249" s="51">
        <v>7.4852631578947282E-2</v>
      </c>
      <c r="J249" s="22">
        <v>244</v>
      </c>
    </row>
    <row r="250" spans="1:10" ht="15" customHeight="1">
      <c r="A250" s="20"/>
      <c r="B250" s="21">
        <v>240</v>
      </c>
      <c r="C250" s="45" t="s">
        <v>230</v>
      </c>
      <c r="D250" s="46">
        <v>64</v>
      </c>
      <c r="E250" s="47">
        <v>1.133</v>
      </c>
      <c r="F250" s="48">
        <v>249</v>
      </c>
      <c r="G250" s="49">
        <v>101</v>
      </c>
      <c r="H250" s="50">
        <v>243</v>
      </c>
      <c r="I250" s="51">
        <v>0.60299999999999998</v>
      </c>
      <c r="J250" s="22">
        <v>256</v>
      </c>
    </row>
    <row r="251" spans="1:10" ht="15" customHeight="1">
      <c r="A251" s="20"/>
      <c r="B251" s="21">
        <v>242</v>
      </c>
      <c r="C251" s="45" t="s">
        <v>231</v>
      </c>
      <c r="D251" s="46">
        <v>62</v>
      </c>
      <c r="E251" s="47">
        <v>-0.24399999999999999</v>
      </c>
      <c r="F251" s="48">
        <v>212</v>
      </c>
      <c r="G251" s="49">
        <v>101</v>
      </c>
      <c r="H251" s="50">
        <v>243</v>
      </c>
      <c r="I251" s="51">
        <v>-0.40900000000000003</v>
      </c>
      <c r="J251" s="22">
        <v>218</v>
      </c>
    </row>
    <row r="252" spans="1:10" ht="15" customHeight="1">
      <c r="A252" s="20"/>
      <c r="B252" s="21">
        <v>242</v>
      </c>
      <c r="C252" s="45" t="s">
        <v>259</v>
      </c>
      <c r="D252" s="46">
        <v>62</v>
      </c>
      <c r="E252" s="47" t="s">
        <v>72</v>
      </c>
      <c r="F252" s="48" t="s">
        <v>72</v>
      </c>
      <c r="G252" s="49">
        <v>76</v>
      </c>
      <c r="H252" s="50">
        <v>263</v>
      </c>
      <c r="I252" s="51">
        <v>0.72737142857142856</v>
      </c>
      <c r="J252" s="22">
        <v>268</v>
      </c>
    </row>
    <row r="253" spans="1:10" ht="15" customHeight="1">
      <c r="A253" s="20"/>
      <c r="B253" s="21">
        <v>244</v>
      </c>
      <c r="C253" s="45" t="s">
        <v>252</v>
      </c>
      <c r="D253" s="46">
        <v>60</v>
      </c>
      <c r="E253" s="47">
        <v>-0.30200000000000005</v>
      </c>
      <c r="F253" s="48">
        <v>210</v>
      </c>
      <c r="G253" s="49">
        <v>129</v>
      </c>
      <c r="H253" s="50">
        <v>234</v>
      </c>
      <c r="I253" s="51">
        <v>-0.32799999999999996</v>
      </c>
      <c r="J253" s="22">
        <v>214</v>
      </c>
    </row>
    <row r="254" spans="1:10" ht="15" customHeight="1">
      <c r="A254" s="20"/>
      <c r="B254" s="21">
        <v>245</v>
      </c>
      <c r="C254" s="45" t="s">
        <v>241</v>
      </c>
      <c r="D254" s="46">
        <v>56</v>
      </c>
      <c r="E254" s="47">
        <v>9.7600000000000131E-2</v>
      </c>
      <c r="F254" s="48">
        <v>240</v>
      </c>
      <c r="G254" s="49">
        <v>99</v>
      </c>
      <c r="H254" s="50">
        <v>247</v>
      </c>
      <c r="I254" s="51">
        <v>0.11271874999999998</v>
      </c>
      <c r="J254" s="22">
        <v>245</v>
      </c>
    </row>
    <row r="255" spans="1:10" ht="15" customHeight="1">
      <c r="A255" s="20"/>
      <c r="B255" s="21">
        <v>245</v>
      </c>
      <c r="C255" s="45" t="s">
        <v>221</v>
      </c>
      <c r="D255" s="46">
        <v>56</v>
      </c>
      <c r="E255" s="47">
        <v>-0.28200000000000003</v>
      </c>
      <c r="F255" s="48">
        <v>216</v>
      </c>
      <c r="G255" s="49">
        <v>86</v>
      </c>
      <c r="H255" s="50">
        <v>253</v>
      </c>
      <c r="I255" s="51">
        <v>-0.5</v>
      </c>
      <c r="J255" s="22">
        <v>217</v>
      </c>
    </row>
    <row r="256" spans="1:10" ht="15" customHeight="1">
      <c r="A256" s="20"/>
      <c r="B256" s="21">
        <v>245</v>
      </c>
      <c r="C256" s="45" t="s">
        <v>208</v>
      </c>
      <c r="D256" s="46">
        <v>56</v>
      </c>
      <c r="E256" s="47">
        <v>-0.49990697674418605</v>
      </c>
      <c r="F256" s="48">
        <v>203</v>
      </c>
      <c r="G256" s="49">
        <v>100</v>
      </c>
      <c r="H256" s="50">
        <v>246</v>
      </c>
      <c r="I256" s="51">
        <v>-0.43536585365853664</v>
      </c>
      <c r="J256" s="22">
        <v>216</v>
      </c>
    </row>
    <row r="257" spans="1:10" ht="15" customHeight="1">
      <c r="A257" s="20"/>
      <c r="B257" s="21">
        <v>248</v>
      </c>
      <c r="C257" s="45" t="s">
        <v>303</v>
      </c>
      <c r="D257" s="46">
        <v>54</v>
      </c>
      <c r="E257" s="47" t="s">
        <v>72</v>
      </c>
      <c r="F257" s="48" t="s">
        <v>72</v>
      </c>
      <c r="G257" s="49">
        <v>119</v>
      </c>
      <c r="H257" s="50">
        <v>238</v>
      </c>
      <c r="I257" s="51" t="s">
        <v>72</v>
      </c>
      <c r="J257" s="22" t="s">
        <v>72</v>
      </c>
    </row>
    <row r="258" spans="1:10" ht="15" customHeight="1">
      <c r="A258" s="20"/>
      <c r="B258" s="21">
        <v>249</v>
      </c>
      <c r="C258" s="45" t="s">
        <v>151</v>
      </c>
      <c r="D258" s="46">
        <v>53</v>
      </c>
      <c r="E258" s="47">
        <v>-0.69</v>
      </c>
      <c r="F258" s="48">
        <v>178</v>
      </c>
      <c r="G258" s="49">
        <v>80</v>
      </c>
      <c r="H258" s="50">
        <v>260</v>
      </c>
      <c r="I258" s="51">
        <v>-0.86299999999999999</v>
      </c>
      <c r="J258" s="22">
        <v>150</v>
      </c>
    </row>
    <row r="259" spans="1:10" ht="15" customHeight="1">
      <c r="A259" s="20"/>
      <c r="B259" s="21">
        <v>250</v>
      </c>
      <c r="C259" s="45" t="s">
        <v>177</v>
      </c>
      <c r="D259" s="46">
        <v>52</v>
      </c>
      <c r="E259" s="47">
        <v>-0.629</v>
      </c>
      <c r="F259" s="48">
        <v>192</v>
      </c>
      <c r="G259" s="49">
        <v>90</v>
      </c>
      <c r="H259" s="50">
        <v>252</v>
      </c>
      <c r="I259" s="51">
        <v>-0.75099999999999989</v>
      </c>
      <c r="J259" s="22">
        <v>174</v>
      </c>
    </row>
    <row r="260" spans="1:10" ht="15" customHeight="1">
      <c r="A260" s="20"/>
      <c r="B260" s="21">
        <v>251</v>
      </c>
      <c r="C260" s="45" t="s">
        <v>343</v>
      </c>
      <c r="D260" s="46">
        <v>51</v>
      </c>
      <c r="E260" s="47" t="s">
        <v>72</v>
      </c>
      <c r="F260" s="48" t="s">
        <v>72</v>
      </c>
      <c r="G260" s="49">
        <v>84</v>
      </c>
      <c r="H260" s="50">
        <v>256</v>
      </c>
      <c r="I260" s="51" t="s">
        <v>72</v>
      </c>
      <c r="J260" s="22" t="s">
        <v>72</v>
      </c>
    </row>
    <row r="261" spans="1:10" ht="15" customHeight="1">
      <c r="A261" s="20"/>
      <c r="B261" s="21">
        <v>251</v>
      </c>
      <c r="C261" s="45" t="s">
        <v>215</v>
      </c>
      <c r="D261" s="46">
        <v>51</v>
      </c>
      <c r="E261" s="47">
        <v>2.0000000000000018E-2</v>
      </c>
      <c r="F261" s="48">
        <v>241</v>
      </c>
      <c r="G261" s="49">
        <v>91</v>
      </c>
      <c r="H261" s="50">
        <v>250</v>
      </c>
      <c r="I261" s="51">
        <v>0.19700000000000006</v>
      </c>
      <c r="J261" s="22">
        <v>250</v>
      </c>
    </row>
    <row r="262" spans="1:10" ht="15" customHeight="1">
      <c r="A262" s="20"/>
      <c r="B262" s="21">
        <v>253</v>
      </c>
      <c r="C262" s="45" t="s">
        <v>242</v>
      </c>
      <c r="D262" s="46">
        <v>50</v>
      </c>
      <c r="E262" s="47">
        <v>-0.29583333333333328</v>
      </c>
      <c r="F262" s="48">
        <v>223</v>
      </c>
      <c r="G262" s="49">
        <v>103</v>
      </c>
      <c r="H262" s="50">
        <v>242</v>
      </c>
      <c r="I262" s="51">
        <v>-0.11991089108910891</v>
      </c>
      <c r="J262" s="22">
        <v>233</v>
      </c>
    </row>
    <row r="263" spans="1:10" ht="15" customHeight="1">
      <c r="A263" s="20"/>
      <c r="B263" s="21">
        <v>253</v>
      </c>
      <c r="C263" s="45" t="s">
        <v>229</v>
      </c>
      <c r="D263" s="46">
        <v>50</v>
      </c>
      <c r="E263" s="47">
        <v>-0.20599999999999996</v>
      </c>
      <c r="F263" s="48">
        <v>228</v>
      </c>
      <c r="G263" s="49">
        <v>94</v>
      </c>
      <c r="H263" s="50">
        <v>248</v>
      </c>
      <c r="I263" s="51">
        <v>-0.10499999999999998</v>
      </c>
      <c r="J263" s="22">
        <v>237</v>
      </c>
    </row>
    <row r="264" spans="1:10" ht="15" customHeight="1">
      <c r="A264" s="20"/>
      <c r="B264" s="21">
        <v>255</v>
      </c>
      <c r="C264" s="45" t="s">
        <v>211</v>
      </c>
      <c r="D264" s="46">
        <v>49</v>
      </c>
      <c r="E264" s="47">
        <v>-0.31899999999999995</v>
      </c>
      <c r="F264" s="48">
        <v>222</v>
      </c>
      <c r="G264" s="49">
        <v>82</v>
      </c>
      <c r="H264" s="50">
        <v>258</v>
      </c>
      <c r="I264" s="51">
        <v>-0.41799999999999993</v>
      </c>
      <c r="J264" s="22">
        <v>224</v>
      </c>
    </row>
    <row r="265" spans="1:10" ht="15" customHeight="1">
      <c r="A265" s="20"/>
      <c r="B265" s="21">
        <v>256</v>
      </c>
      <c r="C265" s="45" t="s">
        <v>273</v>
      </c>
      <c r="D265" s="46">
        <v>47</v>
      </c>
      <c r="E265" s="47" t="s">
        <v>72</v>
      </c>
      <c r="F265" s="48" t="s">
        <v>72</v>
      </c>
      <c r="G265" s="49">
        <v>61</v>
      </c>
      <c r="H265" s="50">
        <v>275</v>
      </c>
      <c r="I265" s="51">
        <v>1.3460000000000001</v>
      </c>
      <c r="J265" s="22">
        <v>280</v>
      </c>
    </row>
    <row r="266" spans="1:10" ht="15" customHeight="1">
      <c r="A266" s="20"/>
      <c r="B266" s="21">
        <v>257</v>
      </c>
      <c r="C266" s="45" t="s">
        <v>187</v>
      </c>
      <c r="D266" s="46">
        <v>46</v>
      </c>
      <c r="E266" s="47">
        <v>-0.35200000000000009</v>
      </c>
      <c r="F266" s="48">
        <v>224</v>
      </c>
      <c r="G266" s="49">
        <v>167</v>
      </c>
      <c r="H266" s="50">
        <v>220</v>
      </c>
      <c r="I266" s="51">
        <v>-0.32400000000000007</v>
      </c>
      <c r="J266" s="22">
        <v>201</v>
      </c>
    </row>
    <row r="267" spans="1:10" ht="15" customHeight="1">
      <c r="A267" s="20"/>
      <c r="B267" s="21">
        <v>258</v>
      </c>
      <c r="C267" s="45" t="s">
        <v>132</v>
      </c>
      <c r="D267" s="46">
        <v>44</v>
      </c>
      <c r="E267" s="47">
        <v>-0.35300000000000009</v>
      </c>
      <c r="F267" s="48">
        <v>226</v>
      </c>
      <c r="G267" s="49">
        <v>107</v>
      </c>
      <c r="H267" s="50">
        <v>240</v>
      </c>
      <c r="I267" s="51">
        <v>-0.57399999999999995</v>
      </c>
      <c r="J267" s="22">
        <v>199</v>
      </c>
    </row>
    <row r="268" spans="1:10" ht="15" customHeight="1">
      <c r="A268" s="20"/>
      <c r="B268" s="21">
        <v>258</v>
      </c>
      <c r="C268" s="45" t="s">
        <v>386</v>
      </c>
      <c r="D268" s="46">
        <v>44</v>
      </c>
      <c r="E268" s="47">
        <v>-0.45700000000000007</v>
      </c>
      <c r="F268" s="48">
        <v>213</v>
      </c>
      <c r="G268" s="49">
        <v>44</v>
      </c>
      <c r="H268" s="50">
        <v>285</v>
      </c>
      <c r="I268" s="51">
        <v>-0.88099999999999989</v>
      </c>
      <c r="J268" s="22">
        <v>173</v>
      </c>
    </row>
    <row r="269" spans="1:10" ht="15" customHeight="1">
      <c r="A269" s="20"/>
      <c r="B269" s="21">
        <v>260</v>
      </c>
      <c r="C269" s="45" t="s">
        <v>327</v>
      </c>
      <c r="D269" s="46">
        <v>43</v>
      </c>
      <c r="E269" s="47">
        <v>-0.31699999999999995</v>
      </c>
      <c r="F269" s="48">
        <v>229</v>
      </c>
      <c r="G269" s="49">
        <v>91</v>
      </c>
      <c r="H269" s="50">
        <v>250</v>
      </c>
      <c r="I269" s="51">
        <v>-0.42799999999999994</v>
      </c>
      <c r="J269" s="22">
        <v>220</v>
      </c>
    </row>
    <row r="270" spans="1:10" ht="15" customHeight="1">
      <c r="A270" s="20"/>
      <c r="B270" s="21">
        <v>261</v>
      </c>
      <c r="C270" s="45" t="s">
        <v>251</v>
      </c>
      <c r="D270" s="46">
        <v>40</v>
      </c>
      <c r="E270" s="47">
        <v>0.33299999999999996</v>
      </c>
      <c r="F270" s="48">
        <v>248</v>
      </c>
      <c r="G270" s="49">
        <v>49</v>
      </c>
      <c r="H270" s="50">
        <v>280</v>
      </c>
      <c r="I270" s="51">
        <v>-0.19699999999999995</v>
      </c>
      <c r="J270" s="22">
        <v>258</v>
      </c>
    </row>
    <row r="271" spans="1:10" ht="15" customHeight="1">
      <c r="A271" s="20"/>
      <c r="B271" s="21">
        <v>261</v>
      </c>
      <c r="C271" s="45" t="s">
        <v>267</v>
      </c>
      <c r="D271" s="46">
        <v>40</v>
      </c>
      <c r="E271" s="47">
        <v>-0.23099999999999998</v>
      </c>
      <c r="F271" s="48">
        <v>238</v>
      </c>
      <c r="G271" s="49">
        <v>68</v>
      </c>
      <c r="H271" s="50">
        <v>266</v>
      </c>
      <c r="I271" s="51">
        <v>-0.19999999999999996</v>
      </c>
      <c r="J271" s="22">
        <v>246</v>
      </c>
    </row>
    <row r="272" spans="1:10" ht="15" customHeight="1">
      <c r="A272" s="20"/>
      <c r="B272" s="21">
        <v>263</v>
      </c>
      <c r="C272" s="45" t="s">
        <v>193</v>
      </c>
      <c r="D272" s="46">
        <v>39</v>
      </c>
      <c r="E272" s="47">
        <v>0.44399999999999995</v>
      </c>
      <c r="F272" s="48">
        <v>257</v>
      </c>
      <c r="G272" s="49">
        <v>106</v>
      </c>
      <c r="H272" s="50">
        <v>241</v>
      </c>
      <c r="I272" s="51">
        <v>0.96300000000000008</v>
      </c>
      <c r="J272" s="22">
        <v>260</v>
      </c>
    </row>
    <row r="273" spans="1:10" ht="15" customHeight="1">
      <c r="A273" s="20"/>
      <c r="B273" s="21">
        <v>264</v>
      </c>
      <c r="C273" s="45" t="s">
        <v>331</v>
      </c>
      <c r="D273" s="46">
        <v>38</v>
      </c>
      <c r="E273" s="47">
        <v>0.31000000000000005</v>
      </c>
      <c r="F273" s="48">
        <v>252</v>
      </c>
      <c r="G273" s="49">
        <v>62</v>
      </c>
      <c r="H273" s="50">
        <v>269</v>
      </c>
      <c r="I273" s="51">
        <v>-0.13900000000000001</v>
      </c>
      <c r="J273" s="22">
        <v>252</v>
      </c>
    </row>
    <row r="274" spans="1:10" ht="15" customHeight="1">
      <c r="A274" s="20"/>
      <c r="B274" s="21">
        <v>264</v>
      </c>
      <c r="C274" s="45" t="s">
        <v>284</v>
      </c>
      <c r="D274" s="46">
        <v>38</v>
      </c>
      <c r="E274" s="47">
        <v>0.35699999999999998</v>
      </c>
      <c r="F274" s="48">
        <v>255</v>
      </c>
      <c r="G274" s="49">
        <v>62</v>
      </c>
      <c r="H274" s="50">
        <v>269</v>
      </c>
      <c r="I274" s="51">
        <v>0.37799999999999989</v>
      </c>
      <c r="J274" s="22">
        <v>266</v>
      </c>
    </row>
    <row r="275" spans="1:10" ht="15" customHeight="1">
      <c r="A275" s="20"/>
      <c r="B275" s="21">
        <v>266</v>
      </c>
      <c r="C275" s="45" t="s">
        <v>234</v>
      </c>
      <c r="D275" s="46">
        <v>37</v>
      </c>
      <c r="E275" s="47">
        <v>-0.38300000000000001</v>
      </c>
      <c r="F275" s="48">
        <v>233</v>
      </c>
      <c r="G275" s="49">
        <v>77</v>
      </c>
      <c r="H275" s="50">
        <v>262</v>
      </c>
      <c r="I275" s="51">
        <v>-0.26</v>
      </c>
      <c r="J275" s="22">
        <v>238</v>
      </c>
    </row>
    <row r="276" spans="1:10" ht="15" customHeight="1">
      <c r="A276" s="20"/>
      <c r="B276" s="21">
        <v>267</v>
      </c>
      <c r="C276" s="45" t="s">
        <v>328</v>
      </c>
      <c r="D276" s="46">
        <v>36</v>
      </c>
      <c r="E276" s="47">
        <v>0.38500000000000001</v>
      </c>
      <c r="F276" s="48">
        <v>259</v>
      </c>
      <c r="G276" s="49">
        <v>69</v>
      </c>
      <c r="H276" s="50">
        <v>265</v>
      </c>
      <c r="I276" s="51">
        <v>1.6539999999999999</v>
      </c>
      <c r="J276" s="22">
        <v>281</v>
      </c>
    </row>
    <row r="277" spans="1:10" ht="15" customHeight="1">
      <c r="A277" s="20"/>
      <c r="B277" s="21">
        <v>268</v>
      </c>
      <c r="C277" s="45" t="s">
        <v>220</v>
      </c>
      <c r="D277" s="46">
        <v>35</v>
      </c>
      <c r="E277" s="47">
        <v>0.25</v>
      </c>
      <c r="F277" s="48">
        <v>256</v>
      </c>
      <c r="G277" s="49">
        <v>86</v>
      </c>
      <c r="H277" s="50">
        <v>253</v>
      </c>
      <c r="I277" s="51">
        <v>0.68599999999999994</v>
      </c>
      <c r="J277" s="22">
        <v>264</v>
      </c>
    </row>
    <row r="278" spans="1:10" ht="15" customHeight="1">
      <c r="A278" s="20"/>
      <c r="B278" s="21">
        <v>269</v>
      </c>
      <c r="C278" s="45" t="s">
        <v>269</v>
      </c>
      <c r="D278" s="46">
        <v>34</v>
      </c>
      <c r="E278" s="47">
        <v>0.35999999999999988</v>
      </c>
      <c r="F278" s="48">
        <v>260</v>
      </c>
      <c r="G278" s="49">
        <v>62</v>
      </c>
      <c r="H278" s="50">
        <v>269</v>
      </c>
      <c r="I278" s="51">
        <v>0.34799999999999986</v>
      </c>
      <c r="J278" s="22">
        <v>265</v>
      </c>
    </row>
    <row r="279" spans="1:10" ht="15" customHeight="1">
      <c r="A279" s="20"/>
      <c r="B279" s="21">
        <v>269</v>
      </c>
      <c r="C279" s="45" t="s">
        <v>285</v>
      </c>
      <c r="D279" s="46">
        <v>34</v>
      </c>
      <c r="E279" s="47" t="s">
        <v>72</v>
      </c>
      <c r="F279" s="48" t="s">
        <v>72</v>
      </c>
      <c r="G279" s="49">
        <v>42</v>
      </c>
      <c r="H279" s="50">
        <v>287</v>
      </c>
      <c r="I279" s="51">
        <v>0.31299999999999994</v>
      </c>
      <c r="J279" s="22">
        <v>276</v>
      </c>
    </row>
    <row r="280" spans="1:10" ht="15" customHeight="1">
      <c r="A280" s="20"/>
      <c r="B280" s="21">
        <v>271</v>
      </c>
      <c r="C280" s="45" t="s">
        <v>368</v>
      </c>
      <c r="D280" s="46">
        <v>32</v>
      </c>
      <c r="E280" s="47" t="s">
        <v>72</v>
      </c>
      <c r="F280" s="48" t="s">
        <v>72</v>
      </c>
      <c r="G280" s="49">
        <v>40</v>
      </c>
      <c r="H280" s="50">
        <v>291</v>
      </c>
      <c r="I280" s="51" t="s">
        <v>72</v>
      </c>
      <c r="J280" s="22" t="s">
        <v>72</v>
      </c>
    </row>
    <row r="281" spans="1:10" ht="15" customHeight="1">
      <c r="A281" s="20"/>
      <c r="B281" s="21">
        <v>272</v>
      </c>
      <c r="C281" s="45" t="s">
        <v>233</v>
      </c>
      <c r="D281" s="46">
        <v>31</v>
      </c>
      <c r="E281" s="47">
        <v>-0.31099999999999994</v>
      </c>
      <c r="F281" s="48">
        <v>243</v>
      </c>
      <c r="G281" s="49">
        <v>62</v>
      </c>
      <c r="H281" s="50">
        <v>269</v>
      </c>
      <c r="I281" s="51">
        <v>-0.53400000000000003</v>
      </c>
      <c r="J281" s="22">
        <v>226</v>
      </c>
    </row>
    <row r="282" spans="1:10" ht="15" customHeight="1">
      <c r="A282" s="20"/>
      <c r="B282" s="21">
        <v>273</v>
      </c>
      <c r="C282" s="45" t="s">
        <v>87</v>
      </c>
      <c r="D282" s="46">
        <v>30</v>
      </c>
      <c r="E282" s="47">
        <v>-0.92400000000000004</v>
      </c>
      <c r="F282" s="48">
        <v>132</v>
      </c>
      <c r="G282" s="49">
        <v>31</v>
      </c>
      <c r="H282" s="50">
        <v>297</v>
      </c>
      <c r="I282" s="51">
        <v>-0.95599999999999996</v>
      </c>
      <c r="J282" s="22">
        <v>142</v>
      </c>
    </row>
    <row r="283" spans="1:10" ht="15" customHeight="1">
      <c r="A283" s="20"/>
      <c r="B283" s="21">
        <v>273</v>
      </c>
      <c r="C283" s="45" t="s">
        <v>244</v>
      </c>
      <c r="D283" s="46">
        <v>30</v>
      </c>
      <c r="E283" s="47" t="s">
        <v>72</v>
      </c>
      <c r="F283" s="48" t="s">
        <v>72</v>
      </c>
      <c r="G283" s="49">
        <v>59</v>
      </c>
      <c r="H283" s="50">
        <v>276</v>
      </c>
      <c r="I283" s="51" t="s">
        <v>72</v>
      </c>
      <c r="J283" s="22" t="s">
        <v>72</v>
      </c>
    </row>
    <row r="284" spans="1:10" ht="15" customHeight="1">
      <c r="A284" s="20"/>
      <c r="B284" s="21">
        <v>275</v>
      </c>
      <c r="C284" s="45" t="s">
        <v>330</v>
      </c>
      <c r="D284" s="46">
        <v>29</v>
      </c>
      <c r="E284" s="47">
        <v>-0.60799999999999987</v>
      </c>
      <c r="F284" s="48">
        <v>220</v>
      </c>
      <c r="G284" s="49">
        <v>49</v>
      </c>
      <c r="H284" s="50">
        <v>280</v>
      </c>
      <c r="I284" s="51">
        <v>-0.7659999999999999</v>
      </c>
      <c r="J284" s="22">
        <v>211</v>
      </c>
    </row>
    <row r="285" spans="1:10" ht="15" customHeight="1">
      <c r="A285" s="20"/>
      <c r="B285" s="21">
        <v>275</v>
      </c>
      <c r="C285" s="45" t="s">
        <v>329</v>
      </c>
      <c r="D285" s="46">
        <v>29</v>
      </c>
      <c r="E285" s="47">
        <v>-3.3000000000000029E-2</v>
      </c>
      <c r="F285" s="48">
        <v>250</v>
      </c>
      <c r="G285" s="49">
        <v>67</v>
      </c>
      <c r="H285" s="50">
        <v>267</v>
      </c>
      <c r="I285" s="51">
        <v>-0.30200000000000005</v>
      </c>
      <c r="J285" s="22">
        <v>243</v>
      </c>
    </row>
    <row r="286" spans="1:10" ht="15" customHeight="1">
      <c r="A286" s="20"/>
      <c r="B286" s="21">
        <v>277</v>
      </c>
      <c r="C286" s="45" t="s">
        <v>296</v>
      </c>
      <c r="D286" s="46">
        <v>27</v>
      </c>
      <c r="E286" s="47" t="s">
        <v>72</v>
      </c>
      <c r="F286" s="48" t="s">
        <v>72</v>
      </c>
      <c r="G286" s="49">
        <v>62</v>
      </c>
      <c r="H286" s="50">
        <v>269</v>
      </c>
      <c r="I286" s="51">
        <v>1.1379999999999999</v>
      </c>
      <c r="J286" s="22">
        <v>277</v>
      </c>
    </row>
    <row r="287" spans="1:10" ht="15" customHeight="1">
      <c r="A287" s="20"/>
      <c r="B287" s="21">
        <v>278</v>
      </c>
      <c r="C287" s="45" t="s">
        <v>222</v>
      </c>
      <c r="D287" s="46">
        <v>26</v>
      </c>
      <c r="E287" s="47">
        <v>-0.58700000000000008</v>
      </c>
      <c r="F287" s="48">
        <v>230</v>
      </c>
      <c r="G287" s="49">
        <v>62</v>
      </c>
      <c r="H287" s="50">
        <v>269</v>
      </c>
      <c r="I287" s="51">
        <v>-0.58399999999999996</v>
      </c>
      <c r="J287" s="22">
        <v>222</v>
      </c>
    </row>
    <row r="288" spans="1:10" ht="15" customHeight="1">
      <c r="A288" s="20"/>
      <c r="B288" s="21">
        <v>279</v>
      </c>
      <c r="C288" s="45" t="s">
        <v>387</v>
      </c>
      <c r="D288" s="46">
        <v>25</v>
      </c>
      <c r="E288" s="47" t="s">
        <v>72</v>
      </c>
      <c r="F288" s="48" t="s">
        <v>72</v>
      </c>
      <c r="G288" s="49">
        <v>25</v>
      </c>
      <c r="H288" s="50">
        <v>302</v>
      </c>
      <c r="I288" s="51" t="s">
        <v>72</v>
      </c>
      <c r="J288" s="22" t="s">
        <v>72</v>
      </c>
    </row>
    <row r="289" spans="1:10" ht="15" customHeight="1">
      <c r="A289" s="20"/>
      <c r="B289" s="21">
        <v>279</v>
      </c>
      <c r="C289" s="45" t="s">
        <v>198</v>
      </c>
      <c r="D289" s="46">
        <v>25</v>
      </c>
      <c r="E289" s="47">
        <v>-0.8859999999999999</v>
      </c>
      <c r="F289" s="48">
        <v>161</v>
      </c>
      <c r="G289" s="49">
        <v>42</v>
      </c>
      <c r="H289" s="50">
        <v>287</v>
      </c>
      <c r="I289" s="51">
        <v>-0.96200000000000008</v>
      </c>
      <c r="J289" s="22">
        <v>106</v>
      </c>
    </row>
    <row r="290" spans="1:10" ht="15" customHeight="1">
      <c r="A290" s="20"/>
      <c r="B290" s="21">
        <v>281</v>
      </c>
      <c r="C290" s="45" t="s">
        <v>264</v>
      </c>
      <c r="D290" s="46">
        <v>24</v>
      </c>
      <c r="E290" s="47" t="s">
        <v>72</v>
      </c>
      <c r="F290" s="48" t="s">
        <v>72</v>
      </c>
      <c r="G290" s="49">
        <v>50</v>
      </c>
      <c r="H290" s="50">
        <v>278</v>
      </c>
      <c r="I290" s="51">
        <v>0.13600000000000012</v>
      </c>
      <c r="J290" s="22">
        <v>267</v>
      </c>
    </row>
    <row r="291" spans="1:10" ht="15" customHeight="1">
      <c r="A291" s="20"/>
      <c r="B291" s="21">
        <v>281</v>
      </c>
      <c r="C291" s="45" t="s">
        <v>261</v>
      </c>
      <c r="D291" s="46">
        <v>24</v>
      </c>
      <c r="E291" s="47">
        <v>-0.17199999999999993</v>
      </c>
      <c r="F291" s="48">
        <v>253</v>
      </c>
      <c r="G291" s="49">
        <v>52</v>
      </c>
      <c r="H291" s="50">
        <v>277</v>
      </c>
      <c r="I291" s="51">
        <v>-0.14800000000000002</v>
      </c>
      <c r="J291" s="22">
        <v>257</v>
      </c>
    </row>
    <row r="292" spans="1:10" ht="15" customHeight="1">
      <c r="A292" s="20"/>
      <c r="B292" s="21">
        <v>283</v>
      </c>
      <c r="C292" s="45" t="s">
        <v>182</v>
      </c>
      <c r="D292" s="46">
        <v>21</v>
      </c>
      <c r="E292" s="47">
        <v>-0.59599999999999997</v>
      </c>
      <c r="F292" s="48">
        <v>239</v>
      </c>
      <c r="G292" s="49">
        <v>50</v>
      </c>
      <c r="H292" s="50">
        <v>278</v>
      </c>
      <c r="I292" s="51">
        <v>-0.38300000000000001</v>
      </c>
      <c r="J292" s="22">
        <v>248</v>
      </c>
    </row>
    <row r="293" spans="1:10" ht="15" customHeight="1">
      <c r="A293" s="20"/>
      <c r="B293" s="21">
        <v>284</v>
      </c>
      <c r="C293" s="45" t="s">
        <v>226</v>
      </c>
      <c r="D293" s="46">
        <v>20</v>
      </c>
      <c r="E293" s="47">
        <v>-0.96299999999999997</v>
      </c>
      <c r="F293" s="48">
        <v>105</v>
      </c>
      <c r="G293" s="49">
        <v>40</v>
      </c>
      <c r="H293" s="50">
        <v>291</v>
      </c>
      <c r="I293" s="51">
        <v>-0.95299999999999996</v>
      </c>
      <c r="J293" s="22">
        <v>127</v>
      </c>
    </row>
    <row r="294" spans="1:10" ht="15" customHeight="1">
      <c r="A294" s="20"/>
      <c r="B294" s="21">
        <v>284</v>
      </c>
      <c r="C294" s="45" t="s">
        <v>274</v>
      </c>
      <c r="D294" s="46">
        <v>20</v>
      </c>
      <c r="E294" s="47" t="s">
        <v>72</v>
      </c>
      <c r="F294" s="48" t="s">
        <v>72</v>
      </c>
      <c r="G294" s="49">
        <v>41</v>
      </c>
      <c r="H294" s="50">
        <v>289</v>
      </c>
      <c r="I294" s="51" t="s">
        <v>72</v>
      </c>
      <c r="J294" s="22" t="s">
        <v>72</v>
      </c>
    </row>
    <row r="295" spans="1:10" ht="15" customHeight="1">
      <c r="A295" s="20"/>
      <c r="B295" s="21">
        <v>286</v>
      </c>
      <c r="C295" s="45" t="s">
        <v>355</v>
      </c>
      <c r="D295" s="46">
        <v>19</v>
      </c>
      <c r="E295" s="47" t="s">
        <v>72</v>
      </c>
      <c r="F295" s="48" t="s">
        <v>72</v>
      </c>
      <c r="G295" s="49">
        <v>66</v>
      </c>
      <c r="H295" s="50">
        <v>268</v>
      </c>
      <c r="I295" s="51" t="s">
        <v>72</v>
      </c>
      <c r="J295" s="22" t="s">
        <v>72</v>
      </c>
    </row>
    <row r="296" spans="1:10" ht="15" customHeight="1">
      <c r="A296" s="20"/>
      <c r="B296" s="21">
        <v>286</v>
      </c>
      <c r="C296" s="45" t="s">
        <v>354</v>
      </c>
      <c r="D296" s="46">
        <v>19</v>
      </c>
      <c r="E296" s="47" t="s">
        <v>72</v>
      </c>
      <c r="F296" s="48" t="s">
        <v>72</v>
      </c>
      <c r="G296" s="49">
        <v>73</v>
      </c>
      <c r="H296" s="50">
        <v>264</v>
      </c>
      <c r="I296" s="51" t="s">
        <v>72</v>
      </c>
      <c r="J296" s="22" t="s">
        <v>72</v>
      </c>
    </row>
    <row r="297" spans="1:10" ht="15" customHeight="1">
      <c r="A297" s="20"/>
      <c r="B297" s="21">
        <v>288</v>
      </c>
      <c r="C297" s="45" t="s">
        <v>304</v>
      </c>
      <c r="D297" s="46">
        <v>18</v>
      </c>
      <c r="E297" s="47" t="s">
        <v>72</v>
      </c>
      <c r="F297" s="48" t="s">
        <v>72</v>
      </c>
      <c r="G297" s="49">
        <v>31</v>
      </c>
      <c r="H297" s="50">
        <v>297</v>
      </c>
      <c r="I297" s="51" t="s">
        <v>72</v>
      </c>
      <c r="J297" s="22" t="s">
        <v>72</v>
      </c>
    </row>
    <row r="298" spans="1:10" ht="15" customHeight="1">
      <c r="A298" s="20"/>
      <c r="B298" s="21">
        <v>288</v>
      </c>
      <c r="C298" s="45" t="s">
        <v>301</v>
      </c>
      <c r="D298" s="46">
        <v>18</v>
      </c>
      <c r="E298" s="47" t="s">
        <v>72</v>
      </c>
      <c r="F298" s="48" t="s">
        <v>72</v>
      </c>
      <c r="G298" s="49">
        <v>84</v>
      </c>
      <c r="H298" s="50">
        <v>256</v>
      </c>
      <c r="I298" s="51">
        <v>0.19999999999999996</v>
      </c>
      <c r="J298" s="22">
        <v>253</v>
      </c>
    </row>
    <row r="299" spans="1:10" ht="15" customHeight="1">
      <c r="A299" s="20"/>
      <c r="B299" s="21">
        <v>290</v>
      </c>
      <c r="C299" s="45" t="s">
        <v>257</v>
      </c>
      <c r="D299" s="46">
        <v>17</v>
      </c>
      <c r="E299" s="47">
        <v>-0.58499999999999996</v>
      </c>
      <c r="F299" s="48">
        <v>245</v>
      </c>
      <c r="G299" s="49">
        <v>43</v>
      </c>
      <c r="H299" s="50">
        <v>286</v>
      </c>
      <c r="I299" s="51">
        <v>-0.48199999999999998</v>
      </c>
      <c r="J299" s="22">
        <v>247</v>
      </c>
    </row>
    <row r="300" spans="1:10" ht="15" customHeight="1">
      <c r="A300" s="20"/>
      <c r="B300" s="21">
        <v>290</v>
      </c>
      <c r="C300" s="45" t="s">
        <v>192</v>
      </c>
      <c r="D300" s="46">
        <v>17</v>
      </c>
      <c r="E300" s="47">
        <v>-0.90300000000000002</v>
      </c>
      <c r="F300" s="48">
        <v>173</v>
      </c>
      <c r="G300" s="49">
        <v>35</v>
      </c>
      <c r="H300" s="50">
        <v>296</v>
      </c>
      <c r="I300" s="51">
        <v>-0.89500000000000002</v>
      </c>
      <c r="J300" s="22">
        <v>181</v>
      </c>
    </row>
    <row r="301" spans="1:10" ht="15" customHeight="1">
      <c r="A301" s="20"/>
      <c r="B301" s="21">
        <v>290</v>
      </c>
      <c r="C301" s="45" t="s">
        <v>183</v>
      </c>
      <c r="D301" s="46">
        <v>17</v>
      </c>
      <c r="E301" s="47">
        <v>-0.37</v>
      </c>
      <c r="F301" s="48">
        <v>258</v>
      </c>
      <c r="G301" s="49">
        <v>48</v>
      </c>
      <c r="H301" s="50">
        <v>282</v>
      </c>
      <c r="I301" s="51">
        <v>-0.14300000000000002</v>
      </c>
      <c r="J301" s="22">
        <v>259</v>
      </c>
    </row>
    <row r="302" spans="1:10" ht="15" customHeight="1">
      <c r="A302" s="20"/>
      <c r="B302" s="21">
        <v>290</v>
      </c>
      <c r="C302" s="45" t="s">
        <v>279</v>
      </c>
      <c r="D302" s="46">
        <v>17</v>
      </c>
      <c r="E302" s="47" t="s">
        <v>72</v>
      </c>
      <c r="F302" s="48" t="s">
        <v>72</v>
      </c>
      <c r="G302" s="49">
        <v>23</v>
      </c>
      <c r="H302" s="50">
        <v>304</v>
      </c>
      <c r="I302" s="51">
        <v>-0.11499999999999999</v>
      </c>
      <c r="J302" s="22">
        <v>282</v>
      </c>
    </row>
    <row r="303" spans="1:10" ht="15" customHeight="1">
      <c r="A303" s="20"/>
      <c r="B303" s="21">
        <v>290</v>
      </c>
      <c r="C303" s="45" t="s">
        <v>281</v>
      </c>
      <c r="D303" s="46">
        <v>17</v>
      </c>
      <c r="E303" s="47">
        <v>-0.68500000000000005</v>
      </c>
      <c r="F303" s="48">
        <v>236</v>
      </c>
      <c r="G303" s="49">
        <v>36</v>
      </c>
      <c r="H303" s="50">
        <v>294</v>
      </c>
      <c r="I303" s="51">
        <v>-0.625</v>
      </c>
      <c r="J303" s="22">
        <v>242</v>
      </c>
    </row>
    <row r="304" spans="1:10" ht="15" customHeight="1">
      <c r="A304" s="20"/>
      <c r="B304" s="21">
        <v>295</v>
      </c>
      <c r="C304" s="45" t="s">
        <v>297</v>
      </c>
      <c r="D304" s="46">
        <v>15</v>
      </c>
      <c r="E304" s="47" t="s">
        <v>72</v>
      </c>
      <c r="F304" s="48" t="s">
        <v>72</v>
      </c>
      <c r="G304" s="49">
        <v>28</v>
      </c>
      <c r="H304" s="50">
        <v>299</v>
      </c>
      <c r="I304" s="51" t="s">
        <v>72</v>
      </c>
      <c r="J304" s="22" t="s">
        <v>72</v>
      </c>
    </row>
    <row r="305" spans="1:10" ht="15" customHeight="1">
      <c r="A305" s="20"/>
      <c r="B305" s="21">
        <v>295</v>
      </c>
      <c r="C305" s="45" t="s">
        <v>310</v>
      </c>
      <c r="D305" s="46">
        <v>15</v>
      </c>
      <c r="E305" s="47">
        <v>-0.89900000000000002</v>
      </c>
      <c r="F305" s="48">
        <v>189</v>
      </c>
      <c r="G305" s="49">
        <v>41</v>
      </c>
      <c r="H305" s="50">
        <v>289</v>
      </c>
      <c r="I305" s="51">
        <v>-0.84400000000000008</v>
      </c>
      <c r="J305" s="22">
        <v>195</v>
      </c>
    </row>
    <row r="306" spans="1:10" ht="15" customHeight="1">
      <c r="A306" s="20"/>
      <c r="B306" s="21">
        <v>297</v>
      </c>
      <c r="C306" s="45" t="s">
        <v>289</v>
      </c>
      <c r="D306" s="46">
        <v>13</v>
      </c>
      <c r="E306" s="47" t="s">
        <v>72</v>
      </c>
      <c r="F306" s="48" t="s">
        <v>72</v>
      </c>
      <c r="G306" s="49">
        <v>28</v>
      </c>
      <c r="H306" s="50">
        <v>299</v>
      </c>
      <c r="I306" s="51">
        <v>-0.19999999999999996</v>
      </c>
      <c r="J306" s="22">
        <v>273</v>
      </c>
    </row>
    <row r="307" spans="1:10" ht="15" customHeight="1">
      <c r="A307" s="20"/>
      <c r="B307" s="21">
        <v>297</v>
      </c>
      <c r="C307" s="45" t="s">
        <v>255</v>
      </c>
      <c r="D307" s="46">
        <v>13</v>
      </c>
      <c r="E307" s="47">
        <v>-0.69799999999999995</v>
      </c>
      <c r="F307" s="48">
        <v>244</v>
      </c>
      <c r="G307" s="49">
        <v>26</v>
      </c>
      <c r="H307" s="50">
        <v>301</v>
      </c>
      <c r="I307" s="51">
        <v>-0.73199999999999998</v>
      </c>
      <c r="J307" s="22">
        <v>241</v>
      </c>
    </row>
    <row r="308" spans="1:10" ht="15" customHeight="1">
      <c r="A308" s="20"/>
      <c r="B308" s="21">
        <v>297</v>
      </c>
      <c r="C308" s="45" t="s">
        <v>388</v>
      </c>
      <c r="D308" s="46">
        <v>13</v>
      </c>
      <c r="E308" s="47" t="s">
        <v>72</v>
      </c>
      <c r="F308" s="48" t="s">
        <v>72</v>
      </c>
      <c r="G308" s="49">
        <v>13</v>
      </c>
      <c r="H308" s="50">
        <v>313</v>
      </c>
      <c r="I308" s="51" t="s">
        <v>72</v>
      </c>
      <c r="J308" s="22" t="s">
        <v>72</v>
      </c>
    </row>
    <row r="309" spans="1:10" ht="15" customHeight="1">
      <c r="A309" s="20"/>
      <c r="B309" s="21">
        <v>300</v>
      </c>
      <c r="C309" s="45" t="s">
        <v>216</v>
      </c>
      <c r="D309" s="46">
        <v>12</v>
      </c>
      <c r="E309" s="47">
        <v>-0.78900000000000003</v>
      </c>
      <c r="F309" s="48">
        <v>235</v>
      </c>
      <c r="G309" s="49">
        <v>47</v>
      </c>
      <c r="H309" s="50">
        <v>283</v>
      </c>
      <c r="I309" s="51">
        <v>-0.63</v>
      </c>
      <c r="J309" s="22">
        <v>229</v>
      </c>
    </row>
    <row r="310" spans="1:10" ht="15" customHeight="1">
      <c r="A310" s="20"/>
      <c r="B310" s="21">
        <v>300</v>
      </c>
      <c r="C310" s="45" t="s">
        <v>339</v>
      </c>
      <c r="D310" s="46">
        <v>12</v>
      </c>
      <c r="E310" s="47" t="s">
        <v>72</v>
      </c>
      <c r="F310" s="48" t="s">
        <v>72</v>
      </c>
      <c r="G310" s="49">
        <v>22</v>
      </c>
      <c r="H310" s="50">
        <v>305</v>
      </c>
      <c r="I310" s="51" t="s">
        <v>72</v>
      </c>
      <c r="J310" s="22" t="s">
        <v>72</v>
      </c>
    </row>
    <row r="311" spans="1:10" ht="15" customHeight="1">
      <c r="A311" s="20"/>
      <c r="B311" s="21">
        <v>302</v>
      </c>
      <c r="C311" s="45" t="s">
        <v>287</v>
      </c>
      <c r="D311" s="46">
        <v>11</v>
      </c>
      <c r="E311" s="47" t="s">
        <v>72</v>
      </c>
      <c r="F311" s="48" t="s">
        <v>72</v>
      </c>
      <c r="G311" s="49">
        <v>37</v>
      </c>
      <c r="H311" s="50">
        <v>293</v>
      </c>
      <c r="I311" s="51" t="s">
        <v>72</v>
      </c>
      <c r="J311" s="22" t="s">
        <v>72</v>
      </c>
    </row>
    <row r="312" spans="1:10" ht="15" customHeight="1">
      <c r="A312" s="20"/>
      <c r="B312" s="21">
        <v>302</v>
      </c>
      <c r="C312" s="45" t="s">
        <v>389</v>
      </c>
      <c r="D312" s="46">
        <v>11</v>
      </c>
      <c r="E312" s="47" t="s">
        <v>72</v>
      </c>
      <c r="F312" s="48" t="s">
        <v>72</v>
      </c>
      <c r="G312" s="49">
        <v>11</v>
      </c>
      <c r="H312" s="50">
        <v>321</v>
      </c>
      <c r="I312" s="51" t="s">
        <v>72</v>
      </c>
      <c r="J312" s="22" t="s">
        <v>72</v>
      </c>
    </row>
    <row r="313" spans="1:10" ht="15" customHeight="1">
      <c r="A313" s="20"/>
      <c r="B313" s="21">
        <v>304</v>
      </c>
      <c r="C313" s="45" t="s">
        <v>308</v>
      </c>
      <c r="D313" s="46">
        <v>10</v>
      </c>
      <c r="E313" s="47" t="s">
        <v>72</v>
      </c>
      <c r="F313" s="48" t="s">
        <v>72</v>
      </c>
      <c r="G313" s="49">
        <v>24</v>
      </c>
      <c r="H313" s="50">
        <v>303</v>
      </c>
      <c r="I313" s="51">
        <v>-0.90799999999999992</v>
      </c>
      <c r="J313" s="22">
        <v>197</v>
      </c>
    </row>
    <row r="314" spans="1:10" ht="15" customHeight="1">
      <c r="A314" s="20"/>
      <c r="B314" s="21">
        <v>305</v>
      </c>
      <c r="C314" s="45" t="s">
        <v>344</v>
      </c>
      <c r="D314" s="46">
        <v>9</v>
      </c>
      <c r="E314" s="47" t="s">
        <v>72</v>
      </c>
      <c r="F314" s="48" t="s">
        <v>72</v>
      </c>
      <c r="G314" s="49">
        <v>46</v>
      </c>
      <c r="H314" s="50">
        <v>284</v>
      </c>
      <c r="I314" s="51" t="s">
        <v>72</v>
      </c>
      <c r="J314" s="22" t="s">
        <v>72</v>
      </c>
    </row>
    <row r="315" spans="1:10" ht="15" customHeight="1">
      <c r="A315" s="20"/>
      <c r="B315" s="21">
        <v>305</v>
      </c>
      <c r="C315" s="45" t="s">
        <v>390</v>
      </c>
      <c r="D315" s="46">
        <v>9</v>
      </c>
      <c r="E315" s="47">
        <v>-0.85699999999999998</v>
      </c>
      <c r="F315" s="48">
        <v>231</v>
      </c>
      <c r="G315" s="49">
        <v>9</v>
      </c>
      <c r="H315" s="50">
        <v>326</v>
      </c>
      <c r="I315" s="51">
        <v>-0.93</v>
      </c>
      <c r="J315" s="22">
        <v>228</v>
      </c>
    </row>
    <row r="316" spans="1:10" ht="15" customHeight="1">
      <c r="A316" s="20"/>
      <c r="B316" s="21">
        <v>307</v>
      </c>
      <c r="C316" s="45" t="s">
        <v>256</v>
      </c>
      <c r="D316" s="46">
        <v>8</v>
      </c>
      <c r="E316" s="47" t="s">
        <v>72</v>
      </c>
      <c r="F316" s="48" t="s">
        <v>72</v>
      </c>
      <c r="G316" s="49">
        <v>10</v>
      </c>
      <c r="H316" s="50">
        <v>324</v>
      </c>
      <c r="I316" s="51">
        <v>-0.74400000000000011</v>
      </c>
      <c r="J316" s="22">
        <v>271</v>
      </c>
    </row>
    <row r="317" spans="1:10" ht="15" customHeight="1">
      <c r="A317" s="20"/>
      <c r="B317" s="21">
        <v>307</v>
      </c>
      <c r="C317" s="45" t="s">
        <v>359</v>
      </c>
      <c r="D317" s="46">
        <v>8</v>
      </c>
      <c r="E317" s="47" t="s">
        <v>72</v>
      </c>
      <c r="F317" s="48" t="s">
        <v>72</v>
      </c>
      <c r="G317" s="49">
        <v>15</v>
      </c>
      <c r="H317" s="50">
        <v>311</v>
      </c>
      <c r="I317" s="51" t="s">
        <v>72</v>
      </c>
      <c r="J317" s="22" t="s">
        <v>72</v>
      </c>
    </row>
    <row r="318" spans="1:10" ht="15" customHeight="1">
      <c r="A318" s="20"/>
      <c r="B318" s="21">
        <v>307</v>
      </c>
      <c r="C318" s="45" t="s">
        <v>318</v>
      </c>
      <c r="D318" s="46">
        <v>8</v>
      </c>
      <c r="E318" s="47" t="s">
        <v>72</v>
      </c>
      <c r="F318" s="48" t="s">
        <v>72</v>
      </c>
      <c r="G318" s="49">
        <v>13</v>
      </c>
      <c r="H318" s="50">
        <v>313</v>
      </c>
      <c r="I318" s="51" t="s">
        <v>72</v>
      </c>
      <c r="J318" s="22" t="s">
        <v>72</v>
      </c>
    </row>
    <row r="319" spans="1:10" ht="15" customHeight="1">
      <c r="A319" s="20"/>
      <c r="B319" s="21">
        <v>307</v>
      </c>
      <c r="C319" s="45" t="s">
        <v>288</v>
      </c>
      <c r="D319" s="46">
        <v>8</v>
      </c>
      <c r="E319" s="47" t="s">
        <v>72</v>
      </c>
      <c r="F319" s="48" t="s">
        <v>72</v>
      </c>
      <c r="G319" s="49">
        <v>15</v>
      </c>
      <c r="H319" s="50">
        <v>311</v>
      </c>
      <c r="I319" s="51">
        <v>-0.55899999999999994</v>
      </c>
      <c r="J319" s="22">
        <v>274</v>
      </c>
    </row>
    <row r="320" spans="1:10" ht="15" customHeight="1">
      <c r="A320" s="20"/>
      <c r="B320" s="21">
        <v>311</v>
      </c>
      <c r="C320" s="45" t="s">
        <v>346</v>
      </c>
      <c r="D320" s="46">
        <v>7</v>
      </c>
      <c r="E320" s="47" t="s">
        <v>72</v>
      </c>
      <c r="F320" s="48" t="s">
        <v>72</v>
      </c>
      <c r="G320" s="49">
        <v>16</v>
      </c>
      <c r="H320" s="50">
        <v>310</v>
      </c>
      <c r="I320" s="51" t="s">
        <v>72</v>
      </c>
      <c r="J320" s="22" t="s">
        <v>72</v>
      </c>
    </row>
    <row r="321" spans="1:10" ht="15" customHeight="1">
      <c r="A321" s="20"/>
      <c r="B321" s="21">
        <v>311</v>
      </c>
      <c r="C321" s="45" t="s">
        <v>260</v>
      </c>
      <c r="D321" s="46">
        <v>7</v>
      </c>
      <c r="E321" s="47">
        <v>-0.86799999999999999</v>
      </c>
      <c r="F321" s="48">
        <v>237</v>
      </c>
      <c r="G321" s="49">
        <v>18</v>
      </c>
      <c r="H321" s="50">
        <v>307</v>
      </c>
      <c r="I321" s="51">
        <v>-0.81599999999999995</v>
      </c>
      <c r="J321" s="22">
        <v>240</v>
      </c>
    </row>
    <row r="322" spans="1:10" ht="15" customHeight="1">
      <c r="A322" s="20"/>
      <c r="B322" s="21">
        <v>313</v>
      </c>
      <c r="C322" s="45" t="s">
        <v>270</v>
      </c>
      <c r="D322" s="46">
        <v>6</v>
      </c>
      <c r="E322" s="47" t="s">
        <v>72</v>
      </c>
      <c r="F322" s="48" t="s">
        <v>72</v>
      </c>
      <c r="G322" s="49">
        <v>12</v>
      </c>
      <c r="H322" s="50">
        <v>317</v>
      </c>
      <c r="I322" s="51">
        <v>-0.57100000000000006</v>
      </c>
      <c r="J322" s="22">
        <v>279</v>
      </c>
    </row>
    <row r="323" spans="1:10" ht="15" customHeight="1">
      <c r="A323" s="20"/>
      <c r="B323" s="21">
        <v>313</v>
      </c>
      <c r="C323" s="45" t="s">
        <v>283</v>
      </c>
      <c r="D323" s="46">
        <v>6</v>
      </c>
      <c r="E323" s="47" t="s">
        <v>72</v>
      </c>
      <c r="F323" s="48" t="s">
        <v>72</v>
      </c>
      <c r="G323" s="49">
        <v>36</v>
      </c>
      <c r="H323" s="50">
        <v>294</v>
      </c>
      <c r="I323" s="51" t="s">
        <v>72</v>
      </c>
      <c r="J323" s="22" t="s">
        <v>72</v>
      </c>
    </row>
    <row r="324" spans="1:10" ht="15" customHeight="1">
      <c r="A324" s="20"/>
      <c r="B324" s="21">
        <v>313</v>
      </c>
      <c r="C324" s="45" t="s">
        <v>313</v>
      </c>
      <c r="D324" s="46">
        <v>6</v>
      </c>
      <c r="E324" s="47" t="s">
        <v>72</v>
      </c>
      <c r="F324" s="48" t="s">
        <v>72</v>
      </c>
      <c r="G324" s="49">
        <v>17</v>
      </c>
      <c r="H324" s="50">
        <v>309</v>
      </c>
      <c r="I324" s="51">
        <v>-0.58499999999999996</v>
      </c>
      <c r="J324" s="22">
        <v>270</v>
      </c>
    </row>
    <row r="325" spans="1:10" ht="15" customHeight="1">
      <c r="A325" s="20"/>
      <c r="B325" s="21">
        <v>313</v>
      </c>
      <c r="C325" s="45" t="s">
        <v>268</v>
      </c>
      <c r="D325" s="46">
        <v>6</v>
      </c>
      <c r="E325" s="47" t="s">
        <v>72</v>
      </c>
      <c r="F325" s="48" t="s">
        <v>72</v>
      </c>
      <c r="G325" s="49">
        <v>11</v>
      </c>
      <c r="H325" s="50">
        <v>321</v>
      </c>
      <c r="I325" s="51" t="s">
        <v>72</v>
      </c>
      <c r="J325" s="22" t="s">
        <v>72</v>
      </c>
    </row>
    <row r="326" spans="1:10" ht="15" customHeight="1">
      <c r="A326" s="20"/>
      <c r="B326" s="21">
        <v>313</v>
      </c>
      <c r="C326" s="45" t="s">
        <v>238</v>
      </c>
      <c r="D326" s="46">
        <v>6</v>
      </c>
      <c r="E326" s="47">
        <v>-0.78599999999999992</v>
      </c>
      <c r="F326" s="48">
        <v>254</v>
      </c>
      <c r="G326" s="49">
        <v>20</v>
      </c>
      <c r="H326" s="50">
        <v>306</v>
      </c>
      <c r="I326" s="51">
        <v>-0.74</v>
      </c>
      <c r="J326" s="22">
        <v>249</v>
      </c>
    </row>
    <row r="327" spans="1:10" ht="15" customHeight="1">
      <c r="A327" s="20"/>
      <c r="B327" s="21">
        <v>318</v>
      </c>
      <c r="C327" s="45" t="s">
        <v>280</v>
      </c>
      <c r="D327" s="46">
        <v>5</v>
      </c>
      <c r="E327" s="47" t="s">
        <v>72</v>
      </c>
      <c r="F327" s="48" t="s">
        <v>72</v>
      </c>
      <c r="G327" s="49">
        <v>7</v>
      </c>
      <c r="H327" s="50">
        <v>331</v>
      </c>
      <c r="I327" s="51" t="s">
        <v>72</v>
      </c>
      <c r="J327" s="22" t="s">
        <v>72</v>
      </c>
    </row>
    <row r="328" spans="1:10" ht="15" customHeight="1">
      <c r="A328" s="20"/>
      <c r="B328" s="21">
        <v>318</v>
      </c>
      <c r="C328" s="45" t="s">
        <v>263</v>
      </c>
      <c r="D328" s="46">
        <v>5</v>
      </c>
      <c r="E328" s="47" t="s">
        <v>72</v>
      </c>
      <c r="F328" s="48" t="s">
        <v>72</v>
      </c>
      <c r="G328" s="49">
        <v>13</v>
      </c>
      <c r="H328" s="50">
        <v>313</v>
      </c>
      <c r="I328" s="51">
        <v>-0.59400000000000008</v>
      </c>
      <c r="J328" s="22">
        <v>275</v>
      </c>
    </row>
    <row r="329" spans="1:10" ht="15" customHeight="1">
      <c r="A329" s="20"/>
      <c r="B329" s="21">
        <v>318</v>
      </c>
      <c r="C329" s="45" t="s">
        <v>286</v>
      </c>
      <c r="D329" s="46">
        <v>5</v>
      </c>
      <c r="E329" s="47" t="s">
        <v>72</v>
      </c>
      <c r="F329" s="48" t="s">
        <v>72</v>
      </c>
      <c r="G329" s="49">
        <v>9</v>
      </c>
      <c r="H329" s="50">
        <v>326</v>
      </c>
      <c r="I329" s="51" t="s">
        <v>72</v>
      </c>
      <c r="J329" s="22" t="s">
        <v>72</v>
      </c>
    </row>
    <row r="330" spans="1:10" ht="15" customHeight="1">
      <c r="A330" s="20"/>
      <c r="B330" s="21">
        <v>318</v>
      </c>
      <c r="C330" s="45" t="s">
        <v>219</v>
      </c>
      <c r="D330" s="46">
        <v>5</v>
      </c>
      <c r="E330" s="47">
        <v>-0.83299999999999996</v>
      </c>
      <c r="F330" s="48">
        <v>251</v>
      </c>
      <c r="G330" s="49">
        <v>6</v>
      </c>
      <c r="H330" s="50">
        <v>334</v>
      </c>
      <c r="I330" s="51">
        <v>-0.90799999999999992</v>
      </c>
      <c r="J330" s="22">
        <v>255</v>
      </c>
    </row>
    <row r="331" spans="1:10" ht="15" customHeight="1">
      <c r="A331" s="20"/>
      <c r="B331" s="21">
        <v>318</v>
      </c>
      <c r="C331" s="45" t="s">
        <v>186</v>
      </c>
      <c r="D331" s="46">
        <v>5</v>
      </c>
      <c r="E331" s="47">
        <v>-0.96599999999999997</v>
      </c>
      <c r="F331" s="48">
        <v>191</v>
      </c>
      <c r="G331" s="49">
        <v>81</v>
      </c>
      <c r="H331" s="50">
        <v>259</v>
      </c>
      <c r="I331" s="51">
        <v>-0.65799999999999992</v>
      </c>
      <c r="J331" s="22">
        <v>204</v>
      </c>
    </row>
    <row r="332" spans="1:10" ht="15" customHeight="1">
      <c r="A332" s="20"/>
      <c r="B332" s="21">
        <v>318</v>
      </c>
      <c r="C332" s="45" t="s">
        <v>246</v>
      </c>
      <c r="D332" s="46">
        <v>5</v>
      </c>
      <c r="E332" s="47" t="s">
        <v>72</v>
      </c>
      <c r="F332" s="48" t="s">
        <v>72</v>
      </c>
      <c r="G332" s="49">
        <v>13</v>
      </c>
      <c r="H332" s="50">
        <v>313</v>
      </c>
      <c r="I332" s="51" t="s">
        <v>72</v>
      </c>
      <c r="J332" s="22" t="s">
        <v>72</v>
      </c>
    </row>
    <row r="333" spans="1:10" ht="15" customHeight="1">
      <c r="A333" s="20"/>
      <c r="B333" s="21">
        <v>324</v>
      </c>
      <c r="C333" s="45" t="s">
        <v>358</v>
      </c>
      <c r="D333" s="46">
        <v>4</v>
      </c>
      <c r="E333" s="47" t="s">
        <v>72</v>
      </c>
      <c r="F333" s="48" t="s">
        <v>72</v>
      </c>
      <c r="G333" s="49">
        <v>5</v>
      </c>
      <c r="H333" s="50">
        <v>337</v>
      </c>
      <c r="I333" s="51" t="s">
        <v>72</v>
      </c>
      <c r="J333" s="22" t="s">
        <v>72</v>
      </c>
    </row>
    <row r="334" spans="1:10" ht="15" customHeight="1">
      <c r="A334" s="20"/>
      <c r="B334" s="21">
        <v>324</v>
      </c>
      <c r="C334" s="45" t="s">
        <v>277</v>
      </c>
      <c r="D334" s="46">
        <v>4</v>
      </c>
      <c r="E334" s="47" t="s">
        <v>72</v>
      </c>
      <c r="F334" s="48" t="s">
        <v>72</v>
      </c>
      <c r="G334" s="49">
        <v>12</v>
      </c>
      <c r="H334" s="50">
        <v>317</v>
      </c>
      <c r="I334" s="51" t="s">
        <v>72</v>
      </c>
      <c r="J334" s="22" t="s">
        <v>72</v>
      </c>
    </row>
    <row r="335" spans="1:10" ht="15" customHeight="1">
      <c r="A335" s="20"/>
      <c r="B335" s="21">
        <v>324</v>
      </c>
      <c r="C335" s="45" t="s">
        <v>258</v>
      </c>
      <c r="D335" s="46">
        <v>4</v>
      </c>
      <c r="E335" s="47" t="s">
        <v>72</v>
      </c>
      <c r="F335" s="48" t="s">
        <v>72</v>
      </c>
      <c r="G335" s="49">
        <v>8</v>
      </c>
      <c r="H335" s="50">
        <v>329</v>
      </c>
      <c r="I335" s="51">
        <v>-0.79500000000000004</v>
      </c>
      <c r="J335" s="22">
        <v>272</v>
      </c>
    </row>
    <row r="336" spans="1:10" ht="15" customHeight="1">
      <c r="A336" s="20"/>
      <c r="B336" s="21">
        <v>324</v>
      </c>
      <c r="C336" s="45" t="s">
        <v>223</v>
      </c>
      <c r="D336" s="46">
        <v>4</v>
      </c>
      <c r="E336" s="47" t="s">
        <v>72</v>
      </c>
      <c r="F336" s="48" t="s">
        <v>72</v>
      </c>
      <c r="G336" s="49">
        <v>18</v>
      </c>
      <c r="H336" s="50">
        <v>307</v>
      </c>
      <c r="I336" s="51">
        <v>-0.65400000000000003</v>
      </c>
      <c r="J336" s="22">
        <v>261</v>
      </c>
    </row>
    <row r="337" spans="1:10" ht="15" customHeight="1">
      <c r="A337" s="20"/>
      <c r="B337" s="21">
        <v>324</v>
      </c>
      <c r="C337" s="45" t="s">
        <v>324</v>
      </c>
      <c r="D337" s="46">
        <v>4</v>
      </c>
      <c r="E337" s="47" t="s">
        <v>72</v>
      </c>
      <c r="F337" s="48" t="s">
        <v>72</v>
      </c>
      <c r="G337" s="49">
        <v>9</v>
      </c>
      <c r="H337" s="50">
        <v>326</v>
      </c>
      <c r="I337" s="51" t="s">
        <v>72</v>
      </c>
      <c r="J337" s="22" t="s">
        <v>72</v>
      </c>
    </row>
    <row r="338" spans="1:10" ht="15" customHeight="1">
      <c r="A338" s="20"/>
      <c r="B338" s="21">
        <v>324</v>
      </c>
      <c r="C338" s="45" t="s">
        <v>293</v>
      </c>
      <c r="D338" s="46">
        <v>4</v>
      </c>
      <c r="E338" s="47" t="s">
        <v>72</v>
      </c>
      <c r="F338" s="48" t="s">
        <v>72</v>
      </c>
      <c r="G338" s="49">
        <v>12</v>
      </c>
      <c r="H338" s="50">
        <v>317</v>
      </c>
      <c r="I338" s="51" t="s">
        <v>72</v>
      </c>
      <c r="J338" s="22" t="s">
        <v>72</v>
      </c>
    </row>
    <row r="339" spans="1:10" ht="15" customHeight="1">
      <c r="A339" s="20"/>
      <c r="B339" s="21">
        <v>324</v>
      </c>
      <c r="C339" s="45" t="s">
        <v>340</v>
      </c>
      <c r="D339" s="46">
        <v>4</v>
      </c>
      <c r="E339" s="47" t="s">
        <v>72</v>
      </c>
      <c r="F339" s="48" t="s">
        <v>72</v>
      </c>
      <c r="G339" s="49">
        <v>7</v>
      </c>
      <c r="H339" s="50">
        <v>331</v>
      </c>
      <c r="I339" s="51" t="s">
        <v>72</v>
      </c>
      <c r="J339" s="22" t="s">
        <v>72</v>
      </c>
    </row>
    <row r="340" spans="1:10" ht="15" customHeight="1">
      <c r="A340" s="20"/>
      <c r="B340" s="21">
        <v>331</v>
      </c>
      <c r="C340" s="45" t="s">
        <v>290</v>
      </c>
      <c r="D340" s="46">
        <v>3</v>
      </c>
      <c r="E340" s="47" t="s">
        <v>72</v>
      </c>
      <c r="F340" s="48" t="s">
        <v>72</v>
      </c>
      <c r="G340" s="49">
        <v>5</v>
      </c>
      <c r="H340" s="50">
        <v>337</v>
      </c>
      <c r="I340" s="51" t="s">
        <v>72</v>
      </c>
      <c r="J340" s="22" t="s">
        <v>72</v>
      </c>
    </row>
    <row r="341" spans="1:10" ht="15" customHeight="1">
      <c r="A341" s="20"/>
      <c r="B341" s="21">
        <v>331</v>
      </c>
      <c r="C341" s="45" t="s">
        <v>315</v>
      </c>
      <c r="D341" s="46">
        <v>3</v>
      </c>
      <c r="E341" s="47" t="s">
        <v>72</v>
      </c>
      <c r="F341" s="48" t="s">
        <v>72</v>
      </c>
      <c r="G341" s="49">
        <v>5</v>
      </c>
      <c r="H341" s="50">
        <v>337</v>
      </c>
      <c r="I341" s="51" t="s">
        <v>72</v>
      </c>
      <c r="J341" s="22" t="s">
        <v>72</v>
      </c>
    </row>
    <row r="342" spans="1:10" ht="15" customHeight="1">
      <c r="A342" s="20"/>
      <c r="B342" s="21">
        <v>331</v>
      </c>
      <c r="C342" s="45" t="s">
        <v>298</v>
      </c>
      <c r="D342" s="46">
        <v>3</v>
      </c>
      <c r="E342" s="47" t="s">
        <v>72</v>
      </c>
      <c r="F342" s="48" t="s">
        <v>72</v>
      </c>
      <c r="G342" s="49">
        <v>10</v>
      </c>
      <c r="H342" s="50">
        <v>324</v>
      </c>
      <c r="I342" s="51" t="s">
        <v>72</v>
      </c>
      <c r="J342" s="22" t="s">
        <v>72</v>
      </c>
    </row>
    <row r="343" spans="1:10" ht="15" customHeight="1">
      <c r="A343" s="20"/>
      <c r="B343" s="21">
        <v>331</v>
      </c>
      <c r="C343" s="45" t="s">
        <v>322</v>
      </c>
      <c r="D343" s="46">
        <v>3</v>
      </c>
      <c r="E343" s="47" t="s">
        <v>72</v>
      </c>
      <c r="F343" s="48" t="s">
        <v>72</v>
      </c>
      <c r="G343" s="49">
        <v>8</v>
      </c>
      <c r="H343" s="50">
        <v>329</v>
      </c>
      <c r="I343" s="51" t="s">
        <v>72</v>
      </c>
      <c r="J343" s="22" t="s">
        <v>72</v>
      </c>
    </row>
    <row r="344" spans="1:10" ht="15" customHeight="1">
      <c r="A344" s="20"/>
      <c r="B344" s="21">
        <v>331</v>
      </c>
      <c r="C344" s="45" t="s">
        <v>294</v>
      </c>
      <c r="D344" s="46">
        <v>3</v>
      </c>
      <c r="E344" s="47" t="s">
        <v>72</v>
      </c>
      <c r="F344" s="48" t="s">
        <v>72</v>
      </c>
      <c r="G344" s="49">
        <v>4</v>
      </c>
      <c r="H344" s="50">
        <v>341</v>
      </c>
      <c r="I344" s="51" t="s">
        <v>72</v>
      </c>
      <c r="J344" s="22" t="s">
        <v>72</v>
      </c>
    </row>
    <row r="345" spans="1:10" ht="15" customHeight="1">
      <c r="A345" s="20"/>
      <c r="B345" s="21">
        <v>331</v>
      </c>
      <c r="C345" s="45" t="s">
        <v>173</v>
      </c>
      <c r="D345" s="46">
        <v>3</v>
      </c>
      <c r="E345" s="47">
        <v>-0.9840000000000001</v>
      </c>
      <c r="F345" s="48">
        <v>169</v>
      </c>
      <c r="G345" s="49">
        <v>7</v>
      </c>
      <c r="H345" s="50">
        <v>331</v>
      </c>
      <c r="I345" s="51">
        <v>-0.97900000000000009</v>
      </c>
      <c r="J345" s="22">
        <v>180</v>
      </c>
    </row>
    <row r="346" spans="1:10" ht="15" customHeight="1">
      <c r="A346" s="20"/>
      <c r="B346" s="21">
        <v>337</v>
      </c>
      <c r="C346" s="45" t="s">
        <v>247</v>
      </c>
      <c r="D346" s="46">
        <v>2</v>
      </c>
      <c r="E346" s="47" t="s">
        <v>72</v>
      </c>
      <c r="F346" s="48" t="s">
        <v>72</v>
      </c>
      <c r="G346" s="49">
        <v>12</v>
      </c>
      <c r="H346" s="50">
        <v>317</v>
      </c>
      <c r="I346" s="51">
        <v>-0.72099999999999997</v>
      </c>
      <c r="J346" s="22">
        <v>269</v>
      </c>
    </row>
    <row r="347" spans="1:10" ht="15" customHeight="1">
      <c r="A347" s="20"/>
      <c r="B347" s="21">
        <v>337</v>
      </c>
      <c r="C347" s="45" t="s">
        <v>320</v>
      </c>
      <c r="D347" s="46">
        <v>2</v>
      </c>
      <c r="E347" s="47" t="s">
        <v>72</v>
      </c>
      <c r="F347" s="48" t="s">
        <v>72</v>
      </c>
      <c r="G347" s="49">
        <v>5</v>
      </c>
      <c r="H347" s="50">
        <v>337</v>
      </c>
      <c r="I347" s="51" t="s">
        <v>72</v>
      </c>
      <c r="J347" s="22" t="s">
        <v>72</v>
      </c>
    </row>
    <row r="348" spans="1:10" ht="15" customHeight="1">
      <c r="A348" s="20"/>
      <c r="B348" s="21">
        <v>337</v>
      </c>
      <c r="C348" s="45" t="s">
        <v>391</v>
      </c>
      <c r="D348" s="46">
        <v>2</v>
      </c>
      <c r="E348" s="47" t="s">
        <v>72</v>
      </c>
      <c r="F348" s="48" t="s">
        <v>72</v>
      </c>
      <c r="G348" s="49">
        <v>2</v>
      </c>
      <c r="H348" s="50">
        <v>346</v>
      </c>
      <c r="I348" s="51" t="s">
        <v>72</v>
      </c>
      <c r="J348" s="22" t="s">
        <v>72</v>
      </c>
    </row>
    <row r="349" spans="1:10" ht="14.25">
      <c r="B349" s="21">
        <v>337</v>
      </c>
      <c r="C349" s="45" t="s">
        <v>86</v>
      </c>
      <c r="D349" s="46">
        <v>2</v>
      </c>
      <c r="E349" s="47">
        <v>-0.99400000000000011</v>
      </c>
      <c r="F349" s="48">
        <v>142</v>
      </c>
      <c r="G349" s="49">
        <v>4</v>
      </c>
      <c r="H349" s="50">
        <v>341</v>
      </c>
      <c r="I349" s="51">
        <v>-0.995</v>
      </c>
      <c r="J349" s="22">
        <v>133</v>
      </c>
    </row>
    <row r="350" spans="1:10" ht="14.25">
      <c r="B350" s="21">
        <v>337</v>
      </c>
      <c r="C350" s="45" t="s">
        <v>392</v>
      </c>
      <c r="D350" s="46">
        <v>2</v>
      </c>
      <c r="E350" s="47" t="s">
        <v>72</v>
      </c>
      <c r="F350" s="48" t="s">
        <v>72</v>
      </c>
      <c r="G350" s="49">
        <v>2</v>
      </c>
      <c r="H350" s="50">
        <v>346</v>
      </c>
      <c r="I350" s="51" t="s">
        <v>72</v>
      </c>
      <c r="J350" s="22" t="s">
        <v>72</v>
      </c>
    </row>
    <row r="351" spans="1:10" ht="14.25">
      <c r="B351" s="21">
        <v>337</v>
      </c>
      <c r="C351" s="45" t="s">
        <v>393</v>
      </c>
      <c r="D351" s="46">
        <v>2</v>
      </c>
      <c r="E351" s="47" t="s">
        <v>72</v>
      </c>
      <c r="F351" s="48" t="s">
        <v>72</v>
      </c>
      <c r="G351" s="49">
        <v>2</v>
      </c>
      <c r="H351" s="50">
        <v>346</v>
      </c>
      <c r="I351" s="51" t="s">
        <v>72</v>
      </c>
      <c r="J351" s="22" t="s">
        <v>72</v>
      </c>
    </row>
    <row r="352" spans="1:10" ht="14.25">
      <c r="B352" s="21">
        <v>337</v>
      </c>
      <c r="C352" s="45" t="s">
        <v>370</v>
      </c>
      <c r="D352" s="46">
        <v>2</v>
      </c>
      <c r="E352" s="47" t="s">
        <v>72</v>
      </c>
      <c r="F352" s="48" t="s">
        <v>72</v>
      </c>
      <c r="G352" s="49">
        <v>3</v>
      </c>
      <c r="H352" s="50">
        <v>344</v>
      </c>
      <c r="I352" s="51" t="s">
        <v>72</v>
      </c>
      <c r="J352" s="22" t="s">
        <v>72</v>
      </c>
    </row>
    <row r="353" spans="2:10" ht="14.25">
      <c r="B353" s="21">
        <v>337</v>
      </c>
      <c r="C353" s="45" t="s">
        <v>394</v>
      </c>
      <c r="D353" s="46">
        <v>2</v>
      </c>
      <c r="E353" s="47" t="s">
        <v>72</v>
      </c>
      <c r="F353" s="48" t="s">
        <v>72</v>
      </c>
      <c r="G353" s="49">
        <v>2</v>
      </c>
      <c r="H353" s="50">
        <v>346</v>
      </c>
      <c r="I353" s="51" t="s">
        <v>72</v>
      </c>
      <c r="J353" s="22" t="s">
        <v>72</v>
      </c>
    </row>
    <row r="354" spans="2:10" ht="14.25">
      <c r="B354" s="21">
        <v>337</v>
      </c>
      <c r="C354" s="45" t="s">
        <v>243</v>
      </c>
      <c r="D354" s="46">
        <v>2</v>
      </c>
      <c r="E354" s="47">
        <v>-0.97099999999999997</v>
      </c>
      <c r="F354" s="48">
        <v>225</v>
      </c>
      <c r="G354" s="49">
        <v>11</v>
      </c>
      <c r="H354" s="50">
        <v>321</v>
      </c>
      <c r="I354" s="51">
        <v>-0.90200000000000002</v>
      </c>
      <c r="J354" s="22">
        <v>236</v>
      </c>
    </row>
    <row r="355" spans="2:10" ht="14.25">
      <c r="B355" s="21">
        <v>337</v>
      </c>
      <c r="C355" s="45" t="s">
        <v>395</v>
      </c>
      <c r="D355" s="46">
        <v>2</v>
      </c>
      <c r="E355" s="47" t="s">
        <v>72</v>
      </c>
      <c r="F355" s="48" t="s">
        <v>72</v>
      </c>
      <c r="G355" s="49">
        <v>2</v>
      </c>
      <c r="H355" s="50">
        <v>346</v>
      </c>
      <c r="I355" s="51" t="s">
        <v>72</v>
      </c>
      <c r="J355" s="22" t="s">
        <v>72</v>
      </c>
    </row>
    <row r="356" spans="2:10" ht="14.25">
      <c r="B356" s="21">
        <v>337</v>
      </c>
      <c r="C356" s="45" t="s">
        <v>306</v>
      </c>
      <c r="D356" s="46">
        <v>2</v>
      </c>
      <c r="E356" s="47" t="s">
        <v>72</v>
      </c>
      <c r="F356" s="48" t="s">
        <v>72</v>
      </c>
      <c r="G356" s="49">
        <v>3</v>
      </c>
      <c r="H356" s="50">
        <v>344</v>
      </c>
      <c r="I356" s="51" t="s">
        <v>72</v>
      </c>
      <c r="J356" s="22" t="s">
        <v>72</v>
      </c>
    </row>
    <row r="357" spans="2:10" ht="14.25">
      <c r="B357" s="21">
        <v>337</v>
      </c>
      <c r="C357" s="45" t="s">
        <v>300</v>
      </c>
      <c r="D357" s="46">
        <v>2</v>
      </c>
      <c r="E357" s="47" t="s">
        <v>72</v>
      </c>
      <c r="F357" s="48" t="s">
        <v>72</v>
      </c>
      <c r="G357" s="49">
        <v>6</v>
      </c>
      <c r="H357" s="50">
        <v>334</v>
      </c>
      <c r="I357" s="51" t="s">
        <v>72</v>
      </c>
      <c r="J357" s="22" t="s">
        <v>72</v>
      </c>
    </row>
    <row r="358" spans="2:10" ht="14.25">
      <c r="B358" s="21">
        <v>337</v>
      </c>
      <c r="C358" s="45" t="s">
        <v>396</v>
      </c>
      <c r="D358" s="46">
        <v>2</v>
      </c>
      <c r="E358" s="47" t="s">
        <v>72</v>
      </c>
      <c r="F358" s="48" t="s">
        <v>72</v>
      </c>
      <c r="G358" s="49">
        <v>2</v>
      </c>
      <c r="H358" s="50">
        <v>346</v>
      </c>
      <c r="I358" s="51" t="s">
        <v>72</v>
      </c>
      <c r="J358" s="22" t="s">
        <v>72</v>
      </c>
    </row>
    <row r="359" spans="2:10" ht="14.25">
      <c r="B359" s="21">
        <v>350</v>
      </c>
      <c r="C359" s="45" t="s">
        <v>282</v>
      </c>
      <c r="D359" s="46">
        <v>1</v>
      </c>
      <c r="E359" s="47" t="s">
        <v>72</v>
      </c>
      <c r="F359" s="48" t="s">
        <v>72</v>
      </c>
      <c r="G359" s="49">
        <v>2</v>
      </c>
      <c r="H359" s="50">
        <v>346</v>
      </c>
      <c r="I359" s="51" t="s">
        <v>72</v>
      </c>
      <c r="J359" s="22" t="s">
        <v>72</v>
      </c>
    </row>
    <row r="360" spans="2:10" ht="14.25">
      <c r="B360" s="21">
        <v>350</v>
      </c>
      <c r="C360" s="45" t="s">
        <v>397</v>
      </c>
      <c r="D360" s="46">
        <v>1</v>
      </c>
      <c r="E360" s="47" t="s">
        <v>72</v>
      </c>
      <c r="F360" s="48" t="s">
        <v>72</v>
      </c>
      <c r="G360" s="49">
        <v>1</v>
      </c>
      <c r="H360" s="50">
        <v>357</v>
      </c>
      <c r="I360" s="51" t="s">
        <v>72</v>
      </c>
      <c r="J360" s="22" t="s">
        <v>72</v>
      </c>
    </row>
    <row r="361" spans="2:10" ht="14.25">
      <c r="B361" s="21">
        <v>350</v>
      </c>
      <c r="C361" s="45" t="s">
        <v>341</v>
      </c>
      <c r="D361" s="46">
        <v>1</v>
      </c>
      <c r="E361" s="47" t="s">
        <v>72</v>
      </c>
      <c r="F361" s="48" t="s">
        <v>72</v>
      </c>
      <c r="G361" s="49">
        <v>2</v>
      </c>
      <c r="H361" s="50">
        <v>346</v>
      </c>
      <c r="I361" s="51" t="s">
        <v>72</v>
      </c>
      <c r="J361" s="22" t="s">
        <v>72</v>
      </c>
    </row>
    <row r="362" spans="2:10" ht="14.25">
      <c r="B362" s="21">
        <v>350</v>
      </c>
      <c r="C362" s="45" t="s">
        <v>345</v>
      </c>
      <c r="D362" s="46">
        <v>1</v>
      </c>
      <c r="E362" s="47" t="s">
        <v>72</v>
      </c>
      <c r="F362" s="48" t="s">
        <v>72</v>
      </c>
      <c r="G362" s="49">
        <v>6</v>
      </c>
      <c r="H362" s="50">
        <v>334</v>
      </c>
      <c r="I362" s="51" t="s">
        <v>72</v>
      </c>
      <c r="J362" s="22" t="s">
        <v>72</v>
      </c>
    </row>
    <row r="363" spans="2:10" ht="14.25">
      <c r="B363" s="21">
        <v>350</v>
      </c>
      <c r="C363" s="45" t="s">
        <v>398</v>
      </c>
      <c r="D363" s="46">
        <v>1</v>
      </c>
      <c r="E363" s="47" t="s">
        <v>72</v>
      </c>
      <c r="F363" s="48" t="s">
        <v>72</v>
      </c>
      <c r="G363" s="49">
        <v>1</v>
      </c>
      <c r="H363" s="50">
        <v>357</v>
      </c>
      <c r="I363" s="51" t="s">
        <v>72</v>
      </c>
      <c r="J363" s="22" t="s">
        <v>72</v>
      </c>
    </row>
    <row r="364" spans="2:10" ht="14.25">
      <c r="B364" s="21">
        <v>350</v>
      </c>
      <c r="C364" s="45" t="s">
        <v>399</v>
      </c>
      <c r="D364" s="46">
        <v>1</v>
      </c>
      <c r="E364" s="47" t="s">
        <v>72</v>
      </c>
      <c r="F364" s="48" t="s">
        <v>72</v>
      </c>
      <c r="G364" s="49">
        <v>1</v>
      </c>
      <c r="H364" s="50">
        <v>357</v>
      </c>
      <c r="I364" s="51" t="s">
        <v>72</v>
      </c>
      <c r="J364" s="22" t="s">
        <v>72</v>
      </c>
    </row>
    <row r="365" spans="2:10" ht="14.25">
      <c r="B365" s="21">
        <v>350</v>
      </c>
      <c r="C365" s="45" t="s">
        <v>240</v>
      </c>
      <c r="D365" s="46">
        <v>1</v>
      </c>
      <c r="E365" s="47">
        <v>-0.96</v>
      </c>
      <c r="F365" s="48">
        <v>261</v>
      </c>
      <c r="G365" s="49">
        <v>2</v>
      </c>
      <c r="H365" s="50">
        <v>346</v>
      </c>
      <c r="I365" s="51">
        <v>-0.96099999999999997</v>
      </c>
      <c r="J365" s="22">
        <v>263</v>
      </c>
    </row>
    <row r="366" spans="2:10" ht="14.25">
      <c r="B366" s="21">
        <v>350</v>
      </c>
      <c r="C366" s="45" t="s">
        <v>299</v>
      </c>
      <c r="D366" s="46">
        <v>1</v>
      </c>
      <c r="E366" s="47" t="s">
        <v>72</v>
      </c>
      <c r="F366" s="48" t="s">
        <v>72</v>
      </c>
      <c r="G366" s="49">
        <v>4</v>
      </c>
      <c r="H366" s="50">
        <v>341</v>
      </c>
      <c r="I366" s="51" t="s">
        <v>72</v>
      </c>
      <c r="J366" s="22" t="s">
        <v>72</v>
      </c>
    </row>
    <row r="367" spans="2:10" ht="14.25">
      <c r="B367" s="21">
        <v>350</v>
      </c>
      <c r="C367" s="45" t="s">
        <v>316</v>
      </c>
      <c r="D367" s="46">
        <v>1</v>
      </c>
      <c r="E367" s="47" t="s">
        <v>72</v>
      </c>
      <c r="F367" s="48" t="s">
        <v>72</v>
      </c>
      <c r="G367" s="49">
        <v>2</v>
      </c>
      <c r="H367" s="50">
        <v>346</v>
      </c>
      <c r="I367" s="51" t="s">
        <v>72</v>
      </c>
      <c r="J367" s="22" t="s">
        <v>72</v>
      </c>
    </row>
    <row r="368" spans="2:10" ht="14.25">
      <c r="B368" s="21">
        <v>350</v>
      </c>
      <c r="C368" s="45" t="s">
        <v>276</v>
      </c>
      <c r="D368" s="46">
        <v>1</v>
      </c>
      <c r="E368" s="47" t="s">
        <v>72</v>
      </c>
      <c r="F368" s="48" t="s">
        <v>72</v>
      </c>
      <c r="G368" s="49">
        <v>2</v>
      </c>
      <c r="H368" s="50">
        <v>346</v>
      </c>
      <c r="I368" s="51">
        <v>-0.93099999999999994</v>
      </c>
      <c r="J368" s="22">
        <v>278</v>
      </c>
    </row>
    <row r="369" spans="2:10" ht="14.25">
      <c r="B369" s="21">
        <v>350</v>
      </c>
      <c r="C369" s="45" t="s">
        <v>400</v>
      </c>
      <c r="D369" s="46">
        <v>1</v>
      </c>
      <c r="E369" s="47" t="s">
        <v>72</v>
      </c>
      <c r="F369" s="48" t="s">
        <v>72</v>
      </c>
      <c r="G369" s="49">
        <v>1</v>
      </c>
      <c r="H369" s="50">
        <v>357</v>
      </c>
      <c r="I369" s="51" t="s">
        <v>72</v>
      </c>
      <c r="J369" s="22" t="s">
        <v>72</v>
      </c>
    </row>
    <row r="370" spans="2:10" ht="15" thickBot="1">
      <c r="B370" s="24">
        <v>350</v>
      </c>
      <c r="C370" s="52" t="s">
        <v>401</v>
      </c>
      <c r="D370" s="53">
        <v>1</v>
      </c>
      <c r="E370" s="54" t="s">
        <v>72</v>
      </c>
      <c r="F370" s="55" t="s">
        <v>72</v>
      </c>
      <c r="G370" s="56">
        <v>1</v>
      </c>
      <c r="H370" s="57">
        <v>357</v>
      </c>
      <c r="I370" s="58" t="s">
        <v>72</v>
      </c>
      <c r="J370" s="25" t="s">
        <v>72</v>
      </c>
    </row>
    <row r="371" spans="2:10" ht="13.5" thickTop="1"/>
  </sheetData>
  <autoFilter ref="A8:L364"/>
  <mergeCells count="1">
    <mergeCell ref="B7:J7"/>
  </mergeCells>
  <conditionalFormatting sqref="B10:B370">
    <cfRule type="cellIs" priority="9" stopIfTrue="1" operator="equal">
      <formula>n.a.</formula>
    </cfRule>
    <cfRule type="cellIs" dxfId="7" priority="10" stopIfTrue="1" operator="lessThan">
      <formula>$F10</formula>
    </cfRule>
    <cfRule type="cellIs" dxfId="6" priority="11" stopIfTrue="1" operator="greaterThan">
      <formula>$F10</formula>
    </cfRule>
  </conditionalFormatting>
  <conditionalFormatting sqref="H10:H370">
    <cfRule type="cellIs" dxfId="5" priority="7" stopIfTrue="1" operator="lessThan">
      <formula>$J10</formula>
    </cfRule>
    <cfRule type="cellIs" dxfId="4" priority="8" stopIfTrue="1" operator="greaterThan">
      <formula>$J10</formula>
    </cfRule>
  </conditionalFormatting>
  <conditionalFormatting sqref="B4">
    <cfRule type="cellIs" priority="4" stopIfTrue="1" operator="equal">
      <formula>n.a.</formula>
    </cfRule>
    <cfRule type="cellIs" dxfId="3" priority="5" stopIfTrue="1" operator="lessThan">
      <formula>$F4</formula>
    </cfRule>
    <cfRule type="cellIs" dxfId="2" priority="6" stopIfTrue="1" operator="greaterThan">
      <formula>$F4</formula>
    </cfRule>
  </conditionalFormatting>
  <conditionalFormatting sqref="C4">
    <cfRule type="cellIs" priority="1" stopIfTrue="1" operator="equal">
      <formula>n.a.</formula>
    </cfRule>
    <cfRule type="cellIs" dxfId="1" priority="2" stopIfTrue="1" operator="lessThan">
      <formula>$F4</formula>
    </cfRule>
    <cfRule type="cellIs" dxfId="0" priority="3" stopIfTrue="1" operator="greaterThan">
      <formula>$F4</formula>
    </cfRule>
  </conditionalFormatting>
  <printOptions horizontalCentered="1"/>
  <pageMargins left="0.19685039370078741" right="0" top="0.39370078740157483" bottom="0.27559055118110237" header="0.15748031496062992" footer="0.5511811023622047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Modelle 01_26_Excel</vt:lpstr>
      <vt:lpstr>Modelle 02_26_Excel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Winzen</dc:creator>
  <cp:lastModifiedBy>Ulrich Winzen</cp:lastModifiedBy>
  <dcterms:created xsi:type="dcterms:W3CDTF">2024-12-06T11:29:29Z</dcterms:created>
  <dcterms:modified xsi:type="dcterms:W3CDTF">2026-03-06T11:42:54Z</dcterms:modified>
</cp:coreProperties>
</file>